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其他地区汇总表（2026年7月）" sheetId="1" r:id="rId1"/>
  </sheets>
  <definedNames>
    <definedName name="_xlnm.Print_Titles" localSheetId="0">'其他地区汇总表（2026年7月）'!$1:$2</definedName>
    <definedName name="_xlnm.Print_Area" localSheetId="0">'其他地区汇总表（2026年7月）'!$A$1:$I$364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<sst xmlns="http://schemas.openxmlformats.org/spreadsheetml/2006/main" count="1684" uniqueCount="1244">
  <si>
    <t>2026年市人社局岗位发布第二十一批(张家界市与广州市劳务协作岗位)</t>
  </si>
  <si>
    <t>序号</t>
  </si>
  <si>
    <t>单位名称</t>
  </si>
  <si>
    <t>岗位名称</t>
  </si>
  <si>
    <t>岗位描述（具体工作）</t>
  </si>
  <si>
    <t>招聘人数</t>
  </si>
  <si>
    <t>薪酬标准</t>
  </si>
  <si>
    <t>单位地址</t>
  </si>
  <si>
    <t>招聘单位联系人</t>
  </si>
  <si>
    <t>招聘单位联系电话</t>
  </si>
  <si>
    <t>道一国际贸易（广州）有限公司</t>
  </si>
  <si>
    <t>化工销售（化妆品原料）</t>
  </si>
  <si>
    <r>
      <rPr>
        <sz val="11"/>
        <rFont val="宋体"/>
        <charset val="134"/>
      </rPr>
      <t>【岗位职责】</t>
    </r>
    <r>
      <rPr>
        <sz val="11"/>
        <rFont val="Nimbus Roman No9 L"/>
        <charset val="134"/>
      </rPr>
      <t>​</t>
    </r>
    <r>
      <rPr>
        <sz val="11"/>
        <rFont val="宋体"/>
        <charset val="134"/>
      </rPr>
      <t xml:space="preserve">
1、负责润滑油及工业清洗领域的销售，重点开发工业区内的OEM/ODM工厂、品牌客户及渠道代理商。
2、维护现有客户关系，了解客户需求，提供主动、热情、满意、周到的服务，确保回款目标达成。
3、根据市场需求，制定区域销售计划，挖掘润滑油、清洗剂等关联行业的交叉客户资源。
4、处理询盘、报价、合同条款的协商与合同签订事宜；
5、完成上级领导交办的临时任务。
【任职要求】</t>
    </r>
    <r>
      <rPr>
        <sz val="11"/>
        <rFont val="Nimbus Roman No9 L"/>
        <charset val="134"/>
      </rPr>
      <t>​​</t>
    </r>
    <r>
      <rPr>
        <sz val="11"/>
        <rFont val="宋体"/>
        <charset val="134"/>
      </rPr>
      <t>1、学历专业：中专及以上，化学、化工、材料或生物工程相关专业优先；2、经验要求：1年以上化工原料销售经验，有化工原料或润滑油/清洗剂销售背景者优先；美孚等国际品牌工作经验者优先；3、核心能力：熟悉工业区客户开发模式，具备润滑油或清洗剂行业资源者更佳；较强的商务谈判能力，能独立完成从报价到合同签订的全流程；
4、目标性强、事业心强，愿意跟着公司战略方向发展，认可企业文化。
5、加分项：持有C牌驾照，可自驾拜访客户。</t>
    </r>
    <r>
      <rPr>
        <sz val="11"/>
        <rFont val="Nimbus Roman No9 L"/>
        <charset val="134"/>
      </rPr>
      <t xml:space="preserve">	</t>
    </r>
    <r>
      <rPr>
        <sz val="11"/>
        <rFont val="宋体"/>
        <charset val="134"/>
      </rPr>
      <t>试用期（3个月）：4000底薪 + 500绩效+提成+转正后购买五险。工作时间：5.5天8小时工作制；周一至周五 08:30-18:00，午休12:00-13:30；周六上午上班，周六下午、周日休息</t>
    </r>
  </si>
  <si>
    <t>5000-7000元/月</t>
  </si>
  <si>
    <t>广东省广州市白云区绿地汇创国际3栋401</t>
  </si>
  <si>
    <t>黄怀斯</t>
  </si>
  <si>
    <t>13250323322</t>
  </si>
  <si>
    <t>广东嘉誉美包装科技有限公司</t>
  </si>
  <si>
    <t>统计员</t>
  </si>
  <si>
    <t>生产数据统计，入库，包吃住，社保，补贴</t>
  </si>
  <si>
    <t>广州市从化区城郊街道宝文一路199号9栋</t>
  </si>
  <si>
    <t>余灿</t>
  </si>
  <si>
    <t>19086182915</t>
  </si>
  <si>
    <t>技术员</t>
  </si>
  <si>
    <t>设备维修，维护保养</t>
  </si>
  <si>
    <t>6000-9000元/月</t>
  </si>
  <si>
    <t>管培生</t>
  </si>
  <si>
    <t>生产、质量和技术方向，包吃住，社保，补贴</t>
  </si>
  <si>
    <t>广东康发有限公司</t>
  </si>
  <si>
    <t>区域销售经理</t>
  </si>
  <si>
    <t>1.全渠道开发:负责公司旗下医疗耗材、保健品及快消品
(饮用水)在院内及院外市场的渠道拓展与客户维护。
2.大客户攻坚:利用公司现有医疗系统资源，深挖合作潜
力，同时开拓新的企事业单位团购及经销商网络。
3.团队管理:组建并带领销售团队，针对不同业态(医
疗/快消/服务)制定差异化销售策略，确保年度销售指标
的达成。
4.市场洞察:结合医疗政策与市场变化，为公司多元化产
品的迭代与创新提供决策依据。
1.经验:3年以上医疗行业(药品/器械/耗材)销售经
验，同时具备快消品或商超管理经验者优先考虑。
2.资源:熟悉医院采购流程，有广州市及珠三角地区医疗
系统客户资源者优先。
3.素质:具备极强的抗压能力、商务谈判能力，能适应多
业态交叉的复合型工作模式。
4.学历:大专及以上学历，医学、药学、市场营销相关专
业优先。</t>
  </si>
  <si>
    <t>10000-20000元/月</t>
  </si>
  <si>
    <t>广州市越秀区中山三路33号B塔3707室</t>
  </si>
  <si>
    <t>梁小姐</t>
  </si>
  <si>
    <t>13602483610</t>
  </si>
  <si>
    <t>广东岚润新材料有限公司</t>
  </si>
  <si>
    <t>跟单员</t>
  </si>
  <si>
    <t>跟单员：大专及以上学历，主要跟生产进度，跟客户沟通送货进货,有经验优先工资5K/月，月休4天</t>
  </si>
  <si>
    <t>5000-5000元/月</t>
  </si>
  <si>
    <t>广州市黄埔区西成中街17号B栋101房</t>
  </si>
  <si>
    <t>吴小姐</t>
  </si>
  <si>
    <t>13725204370</t>
  </si>
  <si>
    <t>广东码清激光智能装备有限公司</t>
  </si>
  <si>
    <t>普工</t>
  </si>
  <si>
    <t>岗位职责：1、按照车间主管要求，按时按量完成生产任务，完成当日当月生产任务以及货品打包工作；2、按工艺要求进行生产操作；3、服从领导安排，完成本岗以外的技术学习任务；4、完成领导交办的临时工作。任职要求：1、吃苦耐劳，有责任心。</t>
  </si>
  <si>
    <t>5000-8000元/月</t>
  </si>
  <si>
    <t>广州市黄埔区联东U谷黄埔科技总部港A2栋</t>
  </si>
  <si>
    <t>欧小姐</t>
  </si>
  <si>
    <t>020-85699311</t>
  </si>
  <si>
    <t>美工</t>
  </si>
  <si>
    <t>岗位职责：1.熟练使用Photoshop、lustrator、CoreIDRAW-CDR等设计软件，具备版式设计、色彩搭配等理论知识。2.能独立完成LOGO、V1、海报、宣传册等设计，熟悉印刷工艺及流程。3.具备较强创意策划能力和文案功底，能理解客户需求并提供设计方案4.良好的团队协作精神和沟通能力，适应多任务处理压力任职要求：1.大专及以上学历，美术、广告、视觉设计等相关专业优先:2.1-3年相关工作经验优先:薪资待遇：5000-7000</t>
  </si>
  <si>
    <t>视频推广</t>
  </si>
  <si>
    <t>岗位职责：1.负责激光智能装备产品线的视频内容策划与制作，包括产品功能演示、技术原理解析等，突出产品核心竞争力。2.制定短视频平台（抖音、视频号等）运营策略，定期发布内容并优化投放，提升品牌在工业领域的曝光度与线索转化率。3.跟踪视频数据表现，分析用户互动行为，迭代内容方向，确保传播效果最大化。4.协同市场、销售团队，输出展会宣传视频、客户案例视频等定制化内容，支撑业务拓展需求。任职要求1.大专及以上学历，广告、传媒、影视制作等相关专业优先。2.具备2年以上视频制作经验，熟练使用PremierePro、AE等剪辑软件，能独立完成脚本撰写、拍摄与后期全流程。3.对工业科技类内容有敏感度，能快速理解激光设备的技术特性并转化为通俗易懂的视频语言。4.熟悉B端用户画像，有制造业、工业设备类视频推广经验者优先。5.具备良好的沟通能力与团队协作精神，能高效配合多部门需求。薪资待遇：5000-9000</t>
  </si>
  <si>
    <t>5000-9000元/月</t>
  </si>
  <si>
    <t>广东省远大在线教育培训中心</t>
  </si>
  <si>
    <t>CTA/销售专员</t>
  </si>
  <si>
    <t>工作内容
依托公司精准用户资源，电话沟通推广 9 元低价体验课，完成用户转化；
严格执行日常通时、转化量化指标，按照固定标准化话术沟通；
培训结束后，结合团队需求划分小学/初中对应学科对接。
【用户渠道】公司提供资源，如猿辅导历史系统班断课、有工具类app的活跃行为、斑马/猿编程历史断课等用户</t>
  </si>
  <si>
    <t>6000-15000元/月</t>
  </si>
  <si>
    <t>广东省广州市越秀区解放南路33号1808房</t>
  </si>
  <si>
    <t>李言明</t>
  </si>
  <si>
    <t>17570710708</t>
  </si>
  <si>
    <t>广东胜宇电缆实业有限公司</t>
  </si>
  <si>
    <t>电线仓管</t>
  </si>
  <si>
    <t>主要负责电线成品仓入库、出库作业及仓库管理等相关事务。</t>
  </si>
  <si>
    <t>广州市黄埔区东枝路23号</t>
  </si>
  <si>
    <t>郭先生</t>
  </si>
  <si>
    <t>13826241599</t>
  </si>
  <si>
    <t>质检员</t>
  </si>
  <si>
    <t>根据公司检验规范，实施原料、成品、半成品质量检验或测试等相关事务。</t>
  </si>
  <si>
    <t>广东笑嘀嗒科技有限公司</t>
  </si>
  <si>
    <t>洗车工.</t>
  </si>
  <si>
    <r>
      <rPr>
        <sz val="11"/>
        <rFont val="宋体"/>
        <charset val="134"/>
      </rPr>
      <t>能吃苦耐劳，服务意识强，有无经验均可。按笑嘀嗒标准，提供无水上门洗车+漆面护理+内饰清洁，保证服务规范、安全、客户满意。多劳多得，上不封顶（实习生，应届生）</t>
    </r>
    <r>
      <rPr>
        <sz val="11"/>
        <rFont val="Arial"/>
        <charset val="0"/>
      </rPr>
      <t xml:space="preserve">	</t>
    </r>
    <r>
      <rPr>
        <sz val="11"/>
        <rFont val="宋体"/>
        <charset val="134"/>
      </rPr>
      <t xml:space="preserve">
有责底薪4800-10000多劳多得，概不封顶，可购买本地社保</t>
    </r>
  </si>
  <si>
    <t>4800-10000元/月</t>
  </si>
  <si>
    <t>广州市天河区科韵北路创锦产业园 106 栋南 103 号</t>
  </si>
  <si>
    <t>解明月</t>
  </si>
  <si>
    <t>18322774629</t>
  </si>
  <si>
    <t>广东正裕建设集团有限公司</t>
  </si>
  <si>
    <t>土建施工员</t>
  </si>
  <si>
    <t>岗位要求：1、大专以上学历，建筑相关专业，具备与班组沟通谈判能力；2、5年以上土建工程管理工作经验，熟悉现场施工经验、带工人施工经验，熟悉图纸；3、熟悉国家相关政策法规，具备与岗位所需的相关专业知识，熟悉施工规范、图集，熟练使用全站仪、水准仪等仪器，掌握CAD及常用办公软件；。4、具有很强的责任心和事业心，吃苦耐劳，独立带队伍及工人施工经验。5、要求有驾驶证。工资8000元，月两天休息，包吃住，工作地点：开平市</t>
  </si>
  <si>
    <t>7900-8000元/月</t>
  </si>
  <si>
    <t>广州市番禺区钟村镇屏二工业二区南路1号办公楼301</t>
  </si>
  <si>
    <t>黄小姐</t>
  </si>
  <si>
    <t>17702052991</t>
  </si>
  <si>
    <t>广东中新达实业有限公司</t>
  </si>
  <si>
    <t>会计</t>
  </si>
  <si>
    <t>[广州越秀|外贸全盘会计招聘]
20年家居外贸企业招全盘会计，要求持有中级会计证，2-3年出口退税实操经验，能独立做完全套账务。
需擅长财务数据分析，可根据数据输出优化方案给管理层，熟悉外贸税务、退税流程优先，薪资面议，福利齐全，欢迎符合条件的会计投递简历!
工作地点:广州越秀区东华西路 双休，工作时间8:45-5:30,入职买社保</t>
  </si>
  <si>
    <t>6000-10000元/月</t>
  </si>
  <si>
    <t>东华西路86号丽华大厦21楼</t>
  </si>
  <si>
    <t>何小姐</t>
  </si>
  <si>
    <t>13378468360</t>
  </si>
  <si>
    <t>广州安森供应链科技有限公司</t>
  </si>
  <si>
    <t>薪资待遇：试用期25元/时，转正按班组产量计件月休至少四天；购买深圳社保包工作餐，不包住，提供住宿，平摊租金水电费。</t>
  </si>
  <si>
    <t>化龙镇金荷二路8号</t>
  </si>
  <si>
    <t>黎小姐</t>
  </si>
  <si>
    <t>13418125322</t>
  </si>
  <si>
    <t>广州奥图弹簧有限公司</t>
  </si>
  <si>
    <t>冲压工/包装工</t>
  </si>
  <si>
    <r>
      <rPr>
        <sz val="11"/>
        <rFont val="宋体"/>
        <charset val="134"/>
      </rPr>
      <t>冲压工/包装工：10名（两班倒，计时工资，月收入6000-8000元）1）手脚麻利，（需做入职体检）2）能适应两班倒，能适应有一定噪音的生产环境。公司福利：1、公司自有宿舍和食堂，公寓式空调宿舍，一日三餐，伙食全免，购买五险；2、高温补贴（6月-10月），高温福利发放；</t>
    </r>
    <r>
      <rPr>
        <sz val="11"/>
        <rFont val="Times New Roman"/>
        <charset val="0"/>
      </rPr>
      <t> </t>
    </r>
    <r>
      <rPr>
        <sz val="11"/>
        <rFont val="宋体"/>
        <charset val="134"/>
      </rPr>
      <t>3、享受国家法定带薪假日，享受婚假、产假、病假、年假等带薪假期；4、每年免费体检1次，定期举办员工生日会；5、文体设施：公司设有篮球场、桌球台、羽毛球等健身娱乐器材；6、公司不定期组织各类培训项目，以提高员工技能。总厂地址：广州市黄埔区经济技术开发区东区沧联小迳东路2号（黄埔东区）分厂地址：广州市黄埔区宝丰路2号（南岗万达附近）</t>
    </r>
  </si>
  <si>
    <t>6000-8000元/月</t>
  </si>
  <si>
    <t>广州市黄埔区经济技术开发区东区沧联小径东路2号（沧头牌坊附近）</t>
  </si>
  <si>
    <t>邵小姐</t>
  </si>
  <si>
    <t>020-82269332</t>
  </si>
  <si>
    <t>仓管员</t>
  </si>
  <si>
    <t>（长白班，计时工资，月收入4500-6500元）有仓管工作经验，责任心强，能吃苦耐劳。福利待遇：一、包吃包住，购买五险一金。二、员工旅游：每年公司组织员工免费外出旅游。三、公司每年调薪一次，年底双薪；四、新员工入职奖励800元（满三个月300，满六个月500元。）；五、内部推荐奖（1000-3000元不等）；六、享受国家法定带薪假日，享受婚假、产假、病假、年假等带薪假期；七、高温补贴（6月-10月），高温福利发放；八、每年免费体检1次；定期举办员工生日会；九、文体设施：公司设有篮球场、桌球台、羽毛球等健身娱乐器材；十、公司不定期组织各类培训项目，以提高员工技能。</t>
  </si>
  <si>
    <t>4500-6500元/月</t>
  </si>
  <si>
    <t>广州铂仕服装有限公司</t>
  </si>
  <si>
    <t>总经理助理</t>
  </si>
  <si>
    <t>岗位要求及工作内容
1.客户开发拓展：通过电话沟通、线上渠道、线下展会等多形式开发新客户，维护老客户关系，跟进客户需求，做好意向客户登记与跟进记录。
2.数据统计与处理：熟练使用 Excel 开展日常数据整理，精通 VLOOKUP/XVLOOKUP、COUNTIFS、数据透视表等函数工具，完成销售台账、客户数据、订单数据汇总分析，输出数据报表。
3.对账核算工作：负责订单往来对账、货款核对、明细台账登记，梳理对账差异并及时跟进处理，保证账目清晰准确。
4.合同及资料管理：独立完成销售合同起草、核对、归档整理，整理业务报价单、送货单、客户资料等全套业务档案。
5.外勤配送工作：持有驾照优先，按需外出前往各学校完成货物配送、现场对接交付，同步做好送货签收登记。
6.日常业务支持：配合业务团队完成订单跟进、备货协调、客户答疑等辅助工作，完成上级安排的其他市场相关事务。
福利待遇
✅成长：多板块业务学习，导师制度带教，双渠道晋升发展
✅待遇：竞争力薪酬＋高激励年终奖＋五险＋餐补＋住宿＋全勤
✅关怀：员工宿舍、节日福利、年度旅游、趣味员工活动、人性化管理</t>
  </si>
  <si>
    <t>5000-10000元/月</t>
  </si>
  <si>
    <t>南村镇兴南大道 铂仕大厦711号</t>
  </si>
  <si>
    <t>李小姐</t>
  </si>
  <si>
    <t>18819160102</t>
  </si>
  <si>
    <t>业务经理</t>
  </si>
  <si>
    <t>岗位要求及工作内容
1. 负责大客户、大型单位、统一着装的单位（金融行业、政府机关、事业单位、大型公司、连锁公司、教育集团、学校等等）进行职业服装、校服团购销售，开发客户资源及客户关系构建；
2. 负责传播企业文化、提升公司形象，维护公司潜力客户资源，保持良好客户沟通；
3. 负责挖掘及激发客户的定制需求，确保客户与公司的持续性合作并不断扩展业绩规模；
4. 团购订单情况跟踪，下单和生产进度，货品情况沟通，出货、回款。
福利待遇
✅成长：多板块业务学习，导师制度带教，双渠道晋升发展
✅待遇：竞争力薪酬＋高激励年终奖＋五险＋餐补＋住宿＋全勤
✅关怀：员工宿舍、节日福利、年度旅游、趣味员工活动、人性化管理</t>
  </si>
  <si>
    <t>6000-12000元/月</t>
  </si>
  <si>
    <t>配货员</t>
  </si>
  <si>
    <t>岗位要求及工作内容
1. 负责日常货物配送工作，根据订单需求准时、安全完成送货任务，保障货物完好、配送高效。
2. 严格按照订单要求完成货品分拣、核对、配货工作，精准匹配货品型号、数量，杜绝错配、漏配问题。
3. 负责货品装箱、贴箱标工作，规范粘贴产品标签、物流标签，保证标签信息清晰、准确、无误。
4. 完成货物打包、出库、发货全流程工作，核对发货单据，做好出库登记，确保发货流程规范有序。
5. 负责日常仓储数据统计整理，熟练使用Excel表格进行货品出入库数据、订单数据录入、核对与更新，保证数据真实、准确、可追溯。
6. 协助完成仓库货品整理、归类、摆放，维护仓库整洁有序，配合完成库存盘点工作。
福利待遇
✅成长：多板块业务学习，导师制度带教，双渠道晋升发展
✅待遇：竞争力薪酬＋高激励年终奖＋五险＋餐补＋住宿＋全勤
✅关怀：员工宿舍、节日福利、年度旅游、趣味员工活动、人性化管理</t>
  </si>
  <si>
    <t>设计师助理</t>
  </si>
  <si>
    <t>岗位要求及工作内容
1、协助设计师完成日常设计工作，包括款式搜集、流行趋势整理、面料辅料筛选、色卡整理、设计资料归档等基础工作。
2、负责跟进样板制作，对接车版师，传达设计师款式、工艺、细节要求，跟踪打版、裁布、缝制、改版全过程，记录样板问题并及时反馈整改。
3、熟练使用CDR、PS软件，完成服装款式图绘制、效果图修图、图案处理、排版整理等工作。
4、协助对接中大面料市场，完成面辅料寻料、对比询价、样品调取等工作，熟悉中大市场资源者优先。
福利待遇
✅成长：多板块业务学习，导师制度带教，双渠道晋升发展
✅待遇：竞争力薪酬＋高激励年终奖＋五险＋餐补＋住宿＋全勤
✅关怀：员工宿舍、节日福利、年度旅游、趣味员工活动、人性化管理</t>
  </si>
  <si>
    <t>服装跟单</t>
  </si>
  <si>
    <t>岗位要求及工作内容
1.按业务员要求制作规范生产制造单，经主管审核后下达生产部。
2.跟进面辅料入库，核对质量 / 数量，制作贴布板并标注特殊工艺要求。
3.全程跟踪生产进度，及时反馈质量问题并协调整改。
4.定期汇报生产进度与出货计划，监督大货入库及返工跟进。
5.做好订单资料归档与异常问题闭环处理。
福利待遇
✅成长：多板块业务学习，导师制度带教，双渠道晋升发展
✅待遇：竞争力薪酬＋高激励年终奖＋五险＋餐补＋住宿＋全勤
✅关怀：员工宿舍、节日福利、年度旅游、趣味员工活动、人性化管理</t>
  </si>
  <si>
    <t>广州朝晖汽车用品有限公司</t>
  </si>
  <si>
    <t>手工缝.</t>
  </si>
  <si>
    <t>岗位描述：计件薪资，无需经验，专人带教
福利待遇：
1、全勤奖，工龄奖，高温补贴，节假日福利，内部培训，工资发放准时，每月免费生活纸巾、劳保用品；                                         
2、免费包吃住三餐，提供夫妻房，空调宿舍，热水洗漱等 ；         
3、购广州社保、商业保险等。</t>
  </si>
  <si>
    <t>5200-12000元/月</t>
  </si>
  <si>
    <t>广州市白云区钟落潭镇龙岗村钟华路56号</t>
  </si>
  <si>
    <t>刘小姐</t>
  </si>
  <si>
    <t>134240385835</t>
  </si>
  <si>
    <t>塑胶模具师傅</t>
  </si>
  <si>
    <t>岗位要求及工作内容
有5年以上相关工作经验
福利待遇
1、全勤奖，工龄奖，高温补贴，节假日福利，内部培训，工资发放准时，每月免费生活纸巾、劳保用品；                                         
2、免费包吃住三餐，提供夫妻房，空调宿舍，热水洗漱等 ；         
3、购买广州社保、商业保险等。</t>
  </si>
  <si>
    <t>8000-10000元/月</t>
  </si>
  <si>
    <t>车缝工/车位</t>
  </si>
  <si>
    <t>岗位要求及工作内容
有相关工作经验，不限行业，熟手更佳
福利待遇
1、全勤奖，工龄奖，高温补贴，节假日福利，内部培训，工资发放准时，每月免费生活纸巾、劳保用品；                                         
2、免费包吃住三餐，提供夫妻房，空调宿舍，热水洗漱等 ；         
3、购买广州社保、商业保险等。</t>
  </si>
  <si>
    <t>绘图员..</t>
  </si>
  <si>
    <t>岗位要求及工作内容
熟悉逆向抄数，熟练使用三维软件
福利待遇：
1、全勤奖，工龄奖，高温补贴，节假日福利，内部培训，工资发放准时，每月免费生活纸巾、劳保用品；                                         
2、免费包吃住三餐，提供夫妻房，空调宿舍，热水洗漱等 ；         
3、购买广州社保、商业保险等。</t>
  </si>
  <si>
    <t>9000-11000元/月</t>
  </si>
  <si>
    <t>普工.</t>
  </si>
  <si>
    <t>岗位要求及工作内容
无需经验，简单易上手，有计时有计件，长白班
福利待遇
1、全勤奖，工龄奖，高温补贴，节假日福利，内部培训，工资发放准时，每月免费生活纸巾、劳保用品；                                         
2、免费包吃住三餐，提供夫妻房，空调宿舍，热水洗漱等 ；         
3、购买广州社保、商业保险等。"</t>
  </si>
  <si>
    <t>4500-9000元/月</t>
  </si>
  <si>
    <t>广州陈户士母婴护理有限公司</t>
  </si>
  <si>
    <t>全职母婴顾问</t>
  </si>
  <si>
    <t>职位描述：1、高中（含）以上学历，性格开朗、勤奋，能听从公司安排，完成各项业绩指标；2、工作内容：联系适合的意向和潜在客户工资待遇：5000-15000元/月职位描述：上班时间自由</t>
  </si>
  <si>
    <t>5000-15000元/月</t>
  </si>
  <si>
    <t>广州黄埔大沙地黄埔东路1号东城国际1311</t>
  </si>
  <si>
    <t>陈老师</t>
  </si>
  <si>
    <t>020-85646689</t>
  </si>
  <si>
    <t>全职月嫂</t>
  </si>
  <si>
    <t>工资待遇：职位描述：包吃包住，公司单量多照顾未出月子产妇和未满月宝宝（生熟手不限）。福利：涨薪快、不愁工作、，月休四天+法定节假日+奖金+加班费新手可培训</t>
  </si>
  <si>
    <t>8000-20000元/月</t>
  </si>
  <si>
    <t>全职育婴师</t>
  </si>
  <si>
    <t>工资待遇：职位描述：包吃包住，公司优质订单多，照顾小月龄宝宝，兼顾家庭卫生家务（生熟手不限）。福利：涨薪快、不愁工作、，月休四天+法定节假日+奖金+加班费</t>
  </si>
  <si>
    <t>8000-12000元/月</t>
  </si>
  <si>
    <t>广州顶津食品有限公司</t>
  </si>
  <si>
    <t>生产线普工</t>
  </si>
  <si>
    <t>【工作内容】1、负责生产线本岗位操作、基本点检、自主保养技能；2、责任区域5S管理；3、严格依照安全作业规范执行，减少安全隐患；4、服从主管及技术员的工作安排；【岗位要求】1、高中及以上学历；2、吃苦耐劳、有责任心，服从主管安排；【工作时间】需要两班倒；【休息时间】月休最少4天；【薪酬福利】1、薪酬：底薪2500+加班费+夜班补助+高温补贴+奖金+租房补贴，每年有考核调薪机会；2、膳食：公司有饭堂（工作餐一餐），夏季下午有免费下午茶提供；3、福利：六险一金、奖金、带薪年假、育儿假、高温补贴、租房补贴、夜班补助、年度聚餐、年度旅游、年度体检、报销年度返乡车费、结婚贺礼、生育贺礼、员工住院慰问金、生日礼品、节假日福利等；4、晋升：每年两次考核调薪机会；5、培训：公司提供完整的培训体系，包括新人入职训练、专业技能训练、管理能力提升训练等；月收入：5000-6000元发薪日：每月7日前食宿方面：1、住宿：不包住有房补350元/月；2、膳食：免费提供工作餐一餐，夏季下午有免费下午茶提供。</t>
  </si>
  <si>
    <t>5000-6000元/月</t>
  </si>
  <si>
    <t>南广州市经济技术开发区东区沧联一路2号</t>
  </si>
  <si>
    <t>陈小姐</t>
  </si>
  <si>
    <t>020-82087781</t>
  </si>
  <si>
    <t>广州顶源电子科技股份有限公司</t>
  </si>
  <si>
    <t>生产工(熟练使用烙铁)</t>
  </si>
  <si>
    <t>l焊锡岗位补贴：300元l绩效奖金：根据绩效计算l包住：高级公寓，空调，热水l餐补：416元外宿补贴：80元</t>
  </si>
  <si>
    <t>广州l黄埔区瑞发路15号三栋4楼</t>
  </si>
  <si>
    <t>粟小姐</t>
  </si>
  <si>
    <t>020-62162688</t>
  </si>
  <si>
    <t>生产工</t>
  </si>
  <si>
    <t>26天制l上班时间：8:15-17:15，平时加班2.5Hl能适应加班及周六工作安排（周日休息）l坐班，长白班，电子厂(长白班)l空调车间,舒适整洁l法定假节日带薪休假l底薪：2500元，平时加班1.5倍，周末加班2倍l绩效奖金：根据绩效计算l效率奖金：500-700元l包住：高级公寓，空调，热水l餐补：416元收入=底薪+加班工资+绩效奖金+效率奖励+餐补</t>
  </si>
  <si>
    <t>广州东数新材料有限公司</t>
  </si>
  <si>
    <t>外贸业务员</t>
  </si>
  <si>
    <t>外贸业务员（无责任底薪、双休）
岗位要求及工作内容
一、【岗位职责】
1、社媒自主开发：利用各类社交媒体平台（如LinkedIn、微信生态、短视频平台等）自主挖掘有办公设备采购需求的企业客户或渠道商。
2、销售与业绩达成：负责客户的商务谈判、方案报价及合同签订，独立完成公司下达的销售目标。
3、展会与接待：代表公司参加行业展会，负责展位接待与潜在客户挖掘；负责来访客户的接待、产品演示及商务洽谈。
4、客户维护：建立并维护良好的客户关系，挖掘客户在耗材复购及设备更新上的长期需求。
二、【任职要求】
1.大专及以上学历，CET4级以上，熟练运用办公软件;
2.具备流利全英口语沟通能力，不惧怕与外国客户面谈及电话沟通;
3.1年以上外贸销售经验，熟悉外贸操作流程。有国际站、成交B端客户和家居行业经验者优先;
4.有自己的销售思维，能够深挖客户需求，掌握谈判技巧，且具备自主开发大客户能力;
5.工作积极，学习能力强，有责任心，有上进心和外贸野心，和能在一个行业深耕的决心。</t>
  </si>
  <si>
    <t>广州市白云区宾利大厦708（聚龙地铁站D出口）</t>
  </si>
  <si>
    <t>邹小姐</t>
  </si>
  <si>
    <t>18122486698</t>
  </si>
  <si>
    <t>shopee运营助理</t>
  </si>
  <si>
    <t>岗位要求及工作内容
一、岗位职责：
1. 负责Shopee菲律宾本土店铺日常运营工作，包括：
* 产品上架及Listing优化
* 客服及售后处理
* 订单跟进与异常订单处理
* 店铺评价维护
* 库存跟进
* Shopee Video日常发布与维护
2. 负责店铺营销活动的设置及平台官方活动报名，包括优惠券、折扣、满减等营销工具配置，并统计活动效果。
3. 协助开展达人（Affiliate/KOL）建联及合作跟进，维护达人资源。
4. 协助Shopee广告（日常广告）投放及数据监控，跟进广告表现。
5. 整理店铺运营数据，输出销售、广告、库存等运营报表。
6. 使用PS结合AI工具（如ChatGPT、Midjourney、Canva AI等）进行图片制作。
7. 完成上级安排的其他运营相关工作。
二、任职要求：
1. 大专及以上学历，英语四级（CET-4）及以上，能理解产品信息及客户需求；
2. 具有半年以上Shopee运营经验，熟悉Shopee平台后台操作及平台规则；有菲律宾站点经验者优先。
3. 熟练使用Excel（函数、数据透视表等）进行数据统计与分析。
4. 熟练使用Photoshop，会结合AI工具辅助作图，具备基础修图、排版及图片优化能力。
5. 具备较强的执行力，工作认真细致，责任心强，具有良好的沟通协调力。
6. 有以下经验者优先
* 有广告投放经验
* 有达人营销（Affiliate）经验
* AI工具应用（ChatGPT、Midjourney、Canva AI等）</t>
  </si>
  <si>
    <t>跨境电商运营</t>
  </si>
  <si>
    <t>跨境电商运营（SHOPEE/精品类/杯类/菲律宾站点）
岗位要求及工作内容
一、主要职责：
1、市场研究与分析：定期研究和分析目标市场趋势，竞争对手动态，以及消费者行为。识别新的市场机会并提出相应的产品和营销策略。
2、产品管理：负责产品选品、上架、优化产品列表，包括撰写和编辑产品描述、关键词优化等。
3、监控库存水平，确保产品供应与需求相匹配。
4、内容营销：制定并执行内容营销计划，包括博客文章、社交媒体帖子、电子邮件营销等。
5、管理和更新公司在各个跨境电商平台上的页面和内容。
6、广告与推广：制定和执行广告策略，
7、数据分析：利用数据分析工具监控和评估销售、营销和广告活动的效果。
二、基本要求：
1、大专以上学历，市场营销、商务或相关领域。
2、至少3年以上跨境电商运营经验。
3、熟悉跨境电商平台操作和政策。
4、强大的数据分析能力和对数据敏感。
5、有0-1搭建平台经验优先</t>
  </si>
  <si>
    <t>8000-15000元/月</t>
  </si>
  <si>
    <t>广州高速轨道技术有限公司</t>
  </si>
  <si>
    <t>焊工</t>
  </si>
  <si>
    <t>岗位要及工作内容
1.具备良好身体素质（通过入职体检），持有焊接与热切割作业证，有经验者优先；
2.熟练使用各类焊接及热切割设备，以及相关设备操作与维护的安全规范；
3.能够根据设计图纸要求独立制作配件；
4.完成领导交办的相关工作。</t>
  </si>
  <si>
    <t>9000-9500元/月</t>
  </si>
  <si>
    <t>广州市荔湾区南岸路塘前新街24号</t>
  </si>
  <si>
    <t>刘春林</t>
  </si>
  <si>
    <t>18302491570</t>
  </si>
  <si>
    <t>电工</t>
  </si>
  <si>
    <t>岗位要求及工作内容
1.具备良好身体素质（通过入职体检），持有低压电工操作证，有经验者优先；
2.熟练掌握电气设备操作与维护的安全规范；
3.能够独立完成电气故障的诊断与修复；
4.完成领导交办的相关工作。</t>
  </si>
  <si>
    <t>广州谷丰家政有限公司</t>
  </si>
  <si>
    <t>保姆</t>
  </si>
  <si>
    <t>煮饭做卫生。包吃住</t>
  </si>
  <si>
    <t>7000-9000元/月</t>
  </si>
  <si>
    <t>广州市海珠区工业大道中泉塘路2号大院3号楼自编415房（仅限办公用途）</t>
  </si>
  <si>
    <t>温先生</t>
  </si>
  <si>
    <t>19925486978</t>
  </si>
  <si>
    <t>保健按摩师</t>
  </si>
  <si>
    <r>
      <rPr>
        <sz val="11"/>
        <rFont val="宋体"/>
        <charset val="134"/>
      </rPr>
      <t>推拿保健</t>
    </r>
    <r>
      <rPr>
        <sz val="11"/>
        <rFont val="Arial"/>
        <charset val="0"/>
      </rPr>
      <t xml:space="preserve">	</t>
    </r>
    <r>
      <rPr>
        <sz val="11"/>
        <rFont val="宋体"/>
        <charset val="134"/>
      </rPr>
      <t>包吃住</t>
    </r>
  </si>
  <si>
    <t>月嫂</t>
  </si>
  <si>
    <r>
      <rPr>
        <sz val="11"/>
        <rFont val="宋体"/>
        <charset val="134"/>
      </rPr>
      <t>照顾婴儿</t>
    </r>
    <r>
      <rPr>
        <sz val="11"/>
        <rFont val="Arial"/>
        <charset val="0"/>
      </rPr>
      <t xml:space="preserve">	</t>
    </r>
    <r>
      <rPr>
        <sz val="11"/>
        <rFont val="宋体"/>
        <charset val="134"/>
      </rPr>
      <t>包吃住</t>
    </r>
  </si>
  <si>
    <t>10000-19000元/月</t>
  </si>
  <si>
    <t>育婴师</t>
  </si>
  <si>
    <r>
      <rPr>
        <sz val="11"/>
        <rFont val="宋体"/>
        <charset val="134"/>
      </rPr>
      <t>照顾小孩</t>
    </r>
    <r>
      <rPr>
        <sz val="11"/>
        <rFont val="Arial"/>
        <charset val="0"/>
      </rPr>
      <t xml:space="preserve">	</t>
    </r>
    <r>
      <rPr>
        <sz val="11"/>
        <rFont val="宋体"/>
        <charset val="134"/>
      </rPr>
      <t>包吃住</t>
    </r>
  </si>
  <si>
    <t>7000-12000元/月</t>
  </si>
  <si>
    <t>养老护理员</t>
  </si>
  <si>
    <r>
      <rPr>
        <sz val="11"/>
        <rFont val="宋体"/>
        <charset val="134"/>
      </rPr>
      <t>照顾老人</t>
    </r>
    <r>
      <rPr>
        <sz val="11"/>
        <rFont val="Arial"/>
        <charset val="0"/>
      </rPr>
      <t xml:space="preserve">	</t>
    </r>
    <r>
      <rPr>
        <sz val="11"/>
        <rFont val="宋体"/>
        <charset val="134"/>
      </rPr>
      <t>包吃住</t>
    </r>
  </si>
  <si>
    <t>8000-13000元/月</t>
  </si>
  <si>
    <t>广州海港保安服务有限公司</t>
  </si>
  <si>
    <t>保安</t>
  </si>
  <si>
    <t>保安公司因业务拓展，工作需要，广拓招聘渠道，广纳贤才。（一）招聘条件1.遵守国家法律、法规，品行端正；2.自愿从事保安工作，具有履行岗位职责所需的身体条件和工作能力；适应不定时加班或倒班等需要；3.具有较强的工作责任心和组织纪律性；（二）招聘对象及要求1.招聘对象：保安员。2.学历要求：初中以上学历。持保安员证，消防员证等相关证件者及退伍军人优先。（三）岗位职责主要负责港口、码头的人、车、物的进出检查、放行任务，执行公司和客户的规章制度，坚守岗位，认真疫、巡逻、检查、护卫等工作。（四）薪酬福利1.工资待遇：工作实行两班制（12小时），月均收入约5500-6500元左右。2.福利待遇：按广州市标准缴纳六险一金（养老保险、生育保险、医疗保险、工伤保险、失业保险、重大疾病险、住房公积金）；工作满一年享有带薪年假；统一安排集体宿舍；享有餐费补贴、高温补贴、节日慰问等。（五）工作地点南沙龙穴岛南等多个码头点。</t>
  </si>
  <si>
    <t>6000-7500元/月</t>
  </si>
  <si>
    <t>广州市黄埔区港前路531号25号楼2层</t>
  </si>
  <si>
    <t>廖佳杰</t>
  </si>
  <si>
    <t>020-82153650</t>
  </si>
  <si>
    <t>广州海格娜食品有限公司</t>
  </si>
  <si>
    <t>仓库兼职司机</t>
  </si>
  <si>
    <r>
      <rPr>
        <sz val="11"/>
        <rFont val="宋体"/>
        <charset val="134"/>
      </rPr>
      <t>岗位描述：
1、仓库日常出入货
2、根据库存合理提出订货计划
3、司机请假休息顶班送货</t>
    </r>
    <r>
      <rPr>
        <sz val="11"/>
        <rFont val="Arial"/>
        <charset val="0"/>
      </rPr>
      <t xml:space="preserve">	</t>
    </r>
    <r>
      <rPr>
        <sz val="11"/>
        <rFont val="宋体"/>
        <charset val="134"/>
      </rPr>
      <t xml:space="preserve">
福利待遇：购社保、节日福利、生日福利等</t>
    </r>
  </si>
  <si>
    <t>广州市荔湾区环市西水厂路5号六区18号铺</t>
  </si>
  <si>
    <t>林美谊</t>
  </si>
  <si>
    <t>18320707609</t>
  </si>
  <si>
    <t>大区经理</t>
  </si>
  <si>
    <r>
      <rPr>
        <sz val="11"/>
        <rFont val="宋体"/>
        <charset val="134"/>
      </rPr>
      <t>岗位描述：
1、执行销售计划协助团队达成目标
2、维护旧客户开发新客户
3、快消行业5年工作经验</t>
    </r>
    <r>
      <rPr>
        <sz val="11"/>
        <rFont val="Arial"/>
        <charset val="0"/>
      </rPr>
      <t xml:space="preserve">	</t>
    </r>
    <r>
      <rPr>
        <sz val="11"/>
        <rFont val="宋体"/>
        <charset val="134"/>
      </rPr>
      <t xml:space="preserve">
福利待遇：购社保、节日福利、生日福利等</t>
    </r>
  </si>
  <si>
    <t>销售代表.</t>
  </si>
  <si>
    <t>餐饮店专业推广产品。
专业不限
购社保、节日福利、生日福利等</t>
  </si>
  <si>
    <t>广州恒程节能科技有限公司</t>
  </si>
  <si>
    <t>销售工程师</t>
  </si>
  <si>
    <t>岗位职责：1、负责中央空调/工艺冷却工程方案设计；2、负责中央空调/工艺冷却工程预算和报价；任职要求：1、制冷或暖通相关专业，专科以上学历。2、熟悉制冷基本原理，掌握制冷、暖通设备基本应用；3、熟练CAD画图，会暖通工程设计、有一定的沟通表达能力；4、工作认真负责、有进取心，能吃苦耐劳。5、有制冷或暖通相关工作经验者，优先考虑；应届生也可。薪酬：底薪+单项提成+年终奖。</t>
  </si>
  <si>
    <t>广州市黄埔区东区果园二路1号厂房三502</t>
  </si>
  <si>
    <t>020-28206025</t>
  </si>
  <si>
    <t>制冷或暖通工程师</t>
  </si>
  <si>
    <t>岗位职责：1、负责中央空调、制冷设备、工程设备等销售任职要求：1、制冷或暖通相关专业，专科以上学历。2、熟悉制冷基本原理，掌握制冷、暖通设备基本应用；3、熟练CAD，有一定的沟通表达能力；4、工作认真负责、有进取心，能吃苦耐劳。5、有制冷或暖通相关工作经验者，优先考虑；应届生也可。薪酬：底薪+单项提成+年终奖。</t>
  </si>
  <si>
    <t>广州锦日物业服务有限公司</t>
  </si>
  <si>
    <t>保安员</t>
  </si>
  <si>
    <t>负责维护小区公共区域的治安秩序、小区出入人员登记及车辆停放管理等。
任职资格： 
1、初中及以上学历；                             
2、组织纪律性强，具有良好的服从性；
3、爱岗敬业、责任心强； 
4、持有退伍军人证、保安上岗证者优先。</t>
  </si>
  <si>
    <t>4500-5000元/月</t>
  </si>
  <si>
    <t>广州市白云区百顺南路50号</t>
  </si>
  <si>
    <t>18664649035</t>
  </si>
  <si>
    <t>广州九六玩网络科技有限公司</t>
  </si>
  <si>
    <t>直播运营</t>
  </si>
  <si>
    <t>岗位要求及工作内容
有直播运营经验，有招募经验
福利待遇
不定期团建、下午茶</t>
  </si>
  <si>
    <t>广州市白云区鹤龙街联边彭上大元路6号201室</t>
  </si>
  <si>
    <t>彭小姐</t>
  </si>
  <si>
    <t>13903018949</t>
  </si>
  <si>
    <t>广州君姐家政服务有限公司</t>
  </si>
  <si>
    <t>日常保洁</t>
  </si>
  <si>
    <t>岗位要求及工作内容
1.会识字导航
2.身体 健康</t>
  </si>
  <si>
    <t>7000-10000元/月</t>
  </si>
  <si>
    <t>燕岭路89号2901房02室L69</t>
  </si>
  <si>
    <t>毕丽君</t>
  </si>
  <si>
    <t>13827279858</t>
  </si>
  <si>
    <t>维修师傅</t>
  </si>
  <si>
    <t>岗位要求及工作内容
1.会识字导航
2.身体 健康
3.有维修经验</t>
  </si>
  <si>
    <t>家电清洗</t>
  </si>
  <si>
    <t>广州凯云发展有限公司</t>
  </si>
  <si>
    <t>人力资源管理专业人员</t>
  </si>
  <si>
    <t>1.负责公司员工月度薪酬核算、发放及个税申报工作，确保数据准确、按时完成；
2.统筹管理五险一金日常操作，包括增员、减员、基数调整、年度申报及费用分摊对账；
3.编制薪酬福利相关数据报表，进行人力成本统计分析，为管理决策提供数据支持；
4.跟踪并落实劳动法规及国企薪酬政策，确保薪酬福利制度合规运行；
5.配合完成年度工资总额预算编制、人工成本管控及内外部审计工作；
6.对接员工薪酬福利相关咨询，处理日常事务及异常问题。</t>
  </si>
  <si>
    <t>10000-15000元/月</t>
  </si>
  <si>
    <t>广州经济黄埔区开源大道11号A8五层</t>
  </si>
  <si>
    <t>潘锦俊</t>
  </si>
  <si>
    <t>13268021975</t>
  </si>
  <si>
    <t>广州欧尼克焊接科技有限公司</t>
  </si>
  <si>
    <t>岗位职责：1、会看简单的机械图纸；熟练使用卡尺、千分尺等基本的测量工具；2、负责原材料、成品、返修品的检验；3、熟悉质量异常处理流程。任职要求：1、一年以上QC检验工作经验，能看懂CAD图纸；2、有非标设备工作经验优先；3、对工作积极认真，责任心强；4、工作细心，有责任心，服从上级领导安排；</t>
  </si>
  <si>
    <t>5500-7000元/月</t>
  </si>
  <si>
    <t>广州市增城区新塘镇太平洋工业区南安区塘岗爱得利路2号二楼</t>
  </si>
  <si>
    <t>谢小姐</t>
  </si>
  <si>
    <t>020-82065513</t>
  </si>
  <si>
    <t>广州瑞松智能科技股份有限公司</t>
  </si>
  <si>
    <t>长白班焊工（持证）任职要求：能吃苦耐劳，持IC卡焊工证，熟练掌握二保焊，可看懂简单图纸。薪资福利：35元/小时，日薪330-400元，餐补20元/天，月收入8500-10000元，入职需体检</t>
  </si>
  <si>
    <t>8500-10000元/月</t>
  </si>
  <si>
    <t>广州市黄埔区瑞祥路188号瑞松科技园</t>
  </si>
  <si>
    <t>020-66309188</t>
  </si>
  <si>
    <r>
      <rPr>
        <sz val="11"/>
        <rFont val="宋体"/>
        <charset val="134"/>
      </rPr>
      <t>质检工程师</t>
    </r>
    <r>
      <rPr>
        <sz val="11"/>
        <rFont val="Times New Roman"/>
        <charset val="0"/>
      </rPr>
      <t> </t>
    </r>
  </si>
  <si>
    <t>工作内容：1、汽车夹具的精度检测；2、测量数据的报告处理；3、跟进项目的精度把控，问题的指出，改修确认；4、负责三坐标测量仪器的维护管理。岗位要求：1、机械相关专业，大专及以上的学历，一年及以上的工作经验；2、会使用三坐标测量软件、CAD、CATIA等软件；3、有较强的责任心和执行力，工作细致，能吃苦，原则性强，具备高度的敬业精神与奉献精神。福利待遇：1、五天八小时工作制，购买六险一金、享有年底双薪及年度绩效等；2、公司统一提供饭堂就餐，享受交通、伙食、住宿多重补贴3、入职即享受生日贺金，节日礼金，正式员工享受婚育礼金等；4、享有法定带薪年假，6月至10月享受高温补贴；5、专业培训，清晰的发展路径：入职培训、岗位专业技能培训、学历提升培训及专业的外训。</t>
  </si>
  <si>
    <t>装配工程师（机械装配、电气装配）</t>
  </si>
  <si>
    <t>工作内容：1、根据图纸要求，对夹具、机器人工作站进行机械零件安装并进行气路、油路配管、调试；2、对相关部品的质量、精度的把关；3、设备问题的指出、跟进、改修以及确认工作；4、做好各个问题、课题的报、商、联；5、担任设备出荷、以及现地工事；6、日常设备以及工具的点检、保养；7、积极执行6S标准，共同搞好6S工作。岗位要求：1、大专学历，工科专业优先；2、熟悉机械2D图纸、可根据图纸进行设备组装；3、对气动液压动力原理有一定的了解；4、熟悉常用工具、电动工具的使用；5、有团队精神、良好的沟通能力，上进心强；6、对汽车行业有较大兴趣，能接受客户现地陪产、技术支持的工作；7、有担任小组组长经验者优先。福利待遇：1、五天八小时工作制，购买六险一金、享有年底双薪及年度绩效等；2、公司统一提供饭堂就餐，享受交通、伙食、住宿多重补贴；3、入职即享受生日贺金，节日礼金，正式员工享受婚育礼金等；4、享有法定带薪年假，6月至10月享受高温补贴；5、专业培训，清晰的发展路径：入职培训、岗位专业技能培训、学历提升培训及专业的外训。</t>
  </si>
  <si>
    <t>广州市炳胜饮食管理有限公司</t>
  </si>
  <si>
    <t>楼面管培生（广州、深圳）</t>
  </si>
  <si>
    <t>工作要求及工作内容
大专以上学历，有餐饮类兼职优先
福利待遇
包吃，安排住宿，购五险</t>
  </si>
  <si>
    <t>广州市天河区黄埔大道西108号奥园大厦6楼</t>
  </si>
  <si>
    <t>邓小姐</t>
  </si>
  <si>
    <t>13711020993</t>
  </si>
  <si>
    <t>广州市德伦口腔门诊部有限公司</t>
  </si>
  <si>
    <t>市场销售主管</t>
  </si>
  <si>
    <t>1、高中及以上学历，专业不限；2、2年以上门店管理零售行业经验优先；3、熟悉团队管理、客户管理、店务的各项流程；</t>
  </si>
  <si>
    <t>云城街齐富路1号2楼德伦口腔</t>
  </si>
  <si>
    <t>杨主任</t>
  </si>
  <si>
    <t>13247321368</t>
  </si>
  <si>
    <t>市场专员</t>
  </si>
  <si>
    <t>任职要求：1.具备一年以上的销售工作经验2.学习能力，分析能力，沟通能力较强3.性格外向，强烈的事业心及挑战精神4.对口腔行业感兴趣，以帮助顾客为使命者优先5.有较强的团队组建能力，以及管理团队的能力6.会粤语的优先考虑！8.有过销售经验，从事过保险，餐饮行业，旅游行业的优先考虑！9.服从领导安排！有赚钱欲望！有从事过老年人相关的行业的优先！公司有提供培训普及专业知识！成为专业的口腔人士！</t>
  </si>
  <si>
    <t>广州市东鼎智能装备有限公司</t>
  </si>
  <si>
    <t>AGV解决方案售前工程师</t>
  </si>
  <si>
    <t>工资待遇：职位描述：包吃包住，公司优质订单多不限籍贯照顾小月龄宝宝，兼顾家庭卫生家务（生熟手不限）。福利：涨薪快、不愁工作、，月休四天+法定节假日+奖金+加班费</t>
  </si>
  <si>
    <t>广州市黄埔区黄埔大道东885号2201-2202房</t>
  </si>
  <si>
    <t>罗小姐</t>
  </si>
  <si>
    <t>020-62662500</t>
  </si>
  <si>
    <t>广州市丰泽园家庭服务有限公司</t>
  </si>
  <si>
    <t>全天白班养老护理员</t>
  </si>
  <si>
    <t>工作内容
照顾护理老人、病人、做家务
待遇
国家规定假期、上户后购买意外伤</t>
  </si>
  <si>
    <t>4500-6000元/月</t>
  </si>
  <si>
    <t>广州市海珠区同福东路644号天一酒店7楼708房</t>
  </si>
  <si>
    <t>何美强</t>
  </si>
  <si>
    <t>13286851212</t>
  </si>
  <si>
    <t>全天白班育婴师</t>
  </si>
  <si>
    <t>工作内容
带小月龄宝、科学喂养、互动，兼煮饭搞卫生
待遇
国家规定假期、上户后购买意外伤</t>
  </si>
  <si>
    <t>5000-6500元/月</t>
  </si>
  <si>
    <t>全天白班育儿嫂</t>
  </si>
  <si>
    <t>工作内容
辅导、接送幼儿、家务、营养膳食、懂收纳
待遇
国家规定假期、上户后购买意外伤</t>
  </si>
  <si>
    <t>全天白班家务保姆</t>
  </si>
  <si>
    <t>工作内容
做家务、煮饭等
待遇
国家规定假期、上户后购买意外伤</t>
  </si>
  <si>
    <t>住家育婴师</t>
  </si>
  <si>
    <t>住家育儿嫂</t>
  </si>
  <si>
    <t>住家养老护理员</t>
  </si>
  <si>
    <t>住家家务保姆</t>
  </si>
  <si>
    <t>5500-8000元/月</t>
  </si>
  <si>
    <t>广州市黄埔区陈大姐家政服务部</t>
  </si>
  <si>
    <t>产康中心</t>
  </si>
  <si>
    <t>学历不限</t>
  </si>
  <si>
    <t>广州市黄埔区林逸街104号二楼</t>
  </si>
  <si>
    <t>陈女士</t>
  </si>
  <si>
    <t>18824146138</t>
  </si>
  <si>
    <t>月子中心</t>
  </si>
  <si>
    <t>要求：学历不限</t>
  </si>
  <si>
    <t>7000-15000元/月</t>
  </si>
  <si>
    <r>
      <rPr>
        <sz val="11"/>
        <rFont val="宋体"/>
        <charset val="134"/>
      </rPr>
      <t>养老</t>
    </r>
    <r>
      <rPr>
        <sz val="11"/>
        <rFont val="Times New Roman"/>
        <charset val="0"/>
      </rPr>
      <t>‬</t>
    </r>
    <r>
      <rPr>
        <sz val="11"/>
        <rFont val="宋体"/>
        <charset val="134"/>
      </rPr>
      <t>护工</t>
    </r>
  </si>
  <si>
    <t>育师婴</t>
  </si>
  <si>
    <t>学历不限月薪8800-30000</t>
  </si>
  <si>
    <t>8800-30000元/月</t>
  </si>
  <si>
    <t>收纳师</t>
  </si>
  <si>
    <t>要求：学历不限，</t>
  </si>
  <si>
    <t>广州市金浦社会服务有限公司</t>
  </si>
  <si>
    <t>叉车工（电叉）</t>
  </si>
  <si>
    <t>薪酬：月薪6000--7000元工作模式：两班倒每班8小时，月休4天，购买五险一金。食宿：住房补贴、包吃一餐工作餐。要求：持有叉车驾驶证且有3年及以上叉车驾驶经验。</t>
  </si>
  <si>
    <t>6000-7000元/月</t>
  </si>
  <si>
    <t>广州市黄埔区大沙地东403号B栋810室B栋812室（仅限办公）</t>
  </si>
  <si>
    <t>凌小姐</t>
  </si>
  <si>
    <t>020-62255076</t>
  </si>
  <si>
    <t>广州市凌静制冷设备有限公司</t>
  </si>
  <si>
    <t>财务跟单文员</t>
  </si>
  <si>
    <t>一、岗位要求:1、负责订单处理，包括接收、确认及跟踪订单状态；2、与客户保持良好沟通，确保信息准确无误地传达；3、协调内部资源，解决订单执行过程中的问题；4、维护客户资料，更新订单记录及相关文档。二、任职要求1.本科及以上学历，会计专业（优先）买广州社保、节假日福利、春节路费补助、每年旅游、高温补贴、公司提供两餐不扣费。包住。</t>
  </si>
  <si>
    <t>广州市黄埔区开发大道1206号</t>
  </si>
  <si>
    <t>广州市铭博教育科技有限公司</t>
  </si>
  <si>
    <t>学科实习主教</t>
  </si>
  <si>
    <r>
      <rPr>
        <sz val="11"/>
        <rFont val="宋体"/>
        <charset val="134"/>
      </rPr>
      <t>岗位职责:
1、日常行政事务:协助主教老师完成学员考勤统计、教学物资管理、校区日常运营保障等基础工作。
2、教学辅助工作:负责学习资料、试卷的打印整理与分发，协助组织日常测试、阶段考试，完成批改工作。
3、学员秩序管理:盯守自习纪律，监督学生每日、每周单词及公式测试，及时反馈学员动态与问题。
4、数据整理汇总:负责学员考勤、成绩等数据的录入与核对，协助完成数据统计、学员学习报告制作。
5、配合完成校区安排的其他临时性辅助工作。
6、听课备课，随时准备独立承担教学任务。
任职要求
1、工作认真细致、责任心强，具备良好的沟通能力和学生服务意识;
2、熟练使用基础办公软件，服从校区管理安排，积极主动、踏实靠谱。</t>
    </r>
    <r>
      <rPr>
        <sz val="11"/>
        <rFont val="Arial"/>
        <charset val="0"/>
      </rPr>
      <t xml:space="preserve">	</t>
    </r>
    <r>
      <rPr>
        <sz val="11"/>
        <rFont val="宋体"/>
        <charset val="134"/>
      </rPr>
      <t xml:space="preserve">
福利待遇：带薪休假+五险+团建</t>
    </r>
  </si>
  <si>
    <t>南洲路2438号艺景天成1栋2号</t>
  </si>
  <si>
    <t>13979620405</t>
  </si>
  <si>
    <t>课程顾问.</t>
  </si>
  <si>
    <r>
      <rPr>
        <sz val="11"/>
        <rFont val="宋体"/>
        <charset val="134"/>
      </rPr>
      <t>岗位职责:
1、面谈、电话和微信邀约家长，现场接待家长，进行学科课程规划和咨询;
2、推销现目前三大产品:培优、复读和艺考文化辅导;
3、根据高中学生当前学习水平情况，进行分析，制定课程方案;
4、新媒体提供的线索快速跟进客户进行签约转化;
5、淡季能接受日常政教管理及学生日常管理和学科测评等工作。
任职要求:
1、有1-2年以上销售经验，大专及以上学历;
2、有兴趣教育行业发展，有赚钱欲望，拥有良善的人品和人格;
3、头脑思维清晰、表达清晰，善于与人交流，团队合作意识强;
4、喜欢销售工作，有责任心，学习欲望强，持续学习;
5、愿意尝试新媒体运营引流或出镜拍摄短视频加分。</t>
    </r>
    <r>
      <rPr>
        <sz val="11"/>
        <rFont val="Arial"/>
        <charset val="0"/>
      </rPr>
      <t xml:space="preserve">	</t>
    </r>
    <r>
      <rPr>
        <sz val="11"/>
        <rFont val="宋体"/>
        <charset val="134"/>
      </rPr>
      <t>带薪休假+五险+团建</t>
    </r>
  </si>
  <si>
    <t>5000-12000元/月</t>
  </si>
  <si>
    <t>广州市鹏升电器设备有限公司</t>
  </si>
  <si>
    <t>钣金车间班组长</t>
  </si>
  <si>
    <t>岗位描述：
1、对钣金/五金生产工艺、流程有一定的了解优先；
2、熟悉生产现场人、机、料、法、环的各要素管理；
3、对车间或小组的生产计划、质量控制有一定经验。
福利待遇：
1、提供每日中晚餐/补贴、房补；
2、端午节、中秋节、春节等节日发放礼品及春节车费报销；
3、每月15号发放上月工资、年底有年终奖；
4、公司提供娱乐室、桌球室等娱乐设施，每年安排旅游、运动会、年会等福利；
5、完善的入职培训和畅通的员工晋升考核机制，为每个人提供晋升空间和发展平台。</t>
  </si>
  <si>
    <t>广州市白云区龙归街道永兴村龙兴东路11号</t>
  </si>
  <si>
    <t>万香娟</t>
  </si>
  <si>
    <t>18073679788</t>
  </si>
  <si>
    <t>岗位描述：
1、配合生产计划完成日常焊接任务，及时处理现场焊接异常与返工问题；
2、二保焊、氩弧焊熟手，有焊工证优先。
福利待遇：
1、提供每日中晚餐/补贴、房补；
2、端午节、中秋节、春节等节日发放礼品及春节车费报销；
3、每月15号发放上月工资、年底有年终奖；
4、公司提供娱乐室、桌球室等娱乐设施，每年安排旅游、运动会、年会等福利；
5、完善的入职培训和畅通的员工晋升考核机制，为每个人提供晋升空间和发展平台。</t>
  </si>
  <si>
    <t>折弯工</t>
  </si>
  <si>
    <t>岗位描述：
1、数控折弯机操作经验，爱科阿玛达折弯机有经验者优先；
2、会换模
福利待遇：
1、提供每日中晚餐/补贴、房补；
2、端午节、中秋节、春节等节日发放礼品及春节车费报销；
3、每月15号发放上月工资、年底有年终奖；
4、公司提供娱乐室、桌球室等娱乐设施，每年安排旅游、运动会、年会等福利；
5、完善的入职培训和畅通的员工晋升考核机制，为每个人提供晋升空间和发展平台。</t>
  </si>
  <si>
    <t>质检工程师</t>
  </si>
  <si>
    <t>岗位描述：
1、会看电气一次、二次原理图和接线图，熟悉常用元件文字符号；
2、熟练使用万用表、测试台、绝缘测试仪、耐压测试仪等设备；
3、有驾驶证优先
福利待遇：
1、提供每日中晚餐/补贴、房补；
2、端午节、中秋节、春节等节日发放礼品及春节车费报销；
3、每月15号发放上月工资、年底有年终奖；
4、公司提供娱乐室、桌球室等娱乐设施，每年安排旅游、运动会、年会等福利；
5、完善的入职培训和畅通的员工晋升考核机制，为每个人提供晋升空间和发展平台。</t>
  </si>
  <si>
    <t>广州市奇立电器有限公司</t>
  </si>
  <si>
    <t>技工师傅</t>
  </si>
  <si>
    <t>岗位职责：1、负责生产工装、治具夹具、测试架及各类生产辅助设备的设计、制作、改良与维修。2、配合生产线需求，及时完成架模、调模等现场支援工作，确保生产顺畅。3、合理安排生产设备、机器及治夹具的日常维护与保养计划。4、参与生产流程优化，提出治具改进方案以提升效率与质量。5、协助处理生产过程中的技术问题，提供快速有效的解决方案。任职要求：1、具备治具设计或维修相关经验，熟悉磨床、铣床等设备操作。2、掌握基础办公软件、CAD及3D绘图软件应用。3、了解车间安全规范，具备基本的安全防护意识。4、具备良好的协调沟通能力，能配合团队完成生产支援任务。5、学历不限，语言不限。</t>
  </si>
  <si>
    <t>广州市新塘镇民营西二横路3号B1栋（海茂工业区）奇立电器有限公司</t>
  </si>
  <si>
    <t>廖小姐</t>
  </si>
  <si>
    <t>治具师傅</t>
  </si>
  <si>
    <t>岗位职责：1、负责生产工装、治具夹具、测试架及各类生产辅助设备的设计、制作、改良与维修。2、配合生产线需求，及时完成架模、调模等现场支援工作，确保生产顺畅。3、合理安排生产设备、机器及治夹具的日常维护与保养计划。4、参与生产流程优化，提出治具改进方案以提升效率与质量。5、协助处理生产过程中的技术问题，提供快速有效的解决方案。任职要求：1、具备治具设计或维修相关经验，熟悉磨床、铣床等设备操作。2、掌握基础办公软件、CAD及3D绘图软件应用。3、了解车间安全规范，具备基本的安全防护意识。4、具备良好的协调沟通能力，能配合团队完成生产支援任务。5、学历不限，语言不限。薪资：8K-10K。包吃、年终奖、带薪年假、节日福利、全勤奖。</t>
  </si>
  <si>
    <t>广州市千伯汇智能科技有限责任公司</t>
  </si>
  <si>
    <t>销售专员岗</t>
  </si>
  <si>
    <t>岗位要求及工作内容
1、负责拓展公司发展的目标区域市场客户并完成签约
2、完成上级领导交办的任务
福利内容
交通补贴、话费补贴、早餐补贴、绩效奖励、免费体检、不定期团建、节日福利</t>
  </si>
  <si>
    <t>广州市天河区天河路621号1001房E37房 体育中心财富广场东塔36楼</t>
  </si>
  <si>
    <t>李女士</t>
  </si>
  <si>
    <t>19854455396</t>
  </si>
  <si>
    <t>广州市尚美建筑材料有限公司</t>
  </si>
  <si>
    <r>
      <rPr>
        <sz val="11"/>
        <rFont val="宋体"/>
        <charset val="134"/>
      </rPr>
      <t>有电工证，认真负责，工作细心，两年以上经验</t>
    </r>
    <r>
      <rPr>
        <sz val="11"/>
        <rFont val="Arial"/>
        <charset val="0"/>
      </rPr>
      <t xml:space="preserve">	</t>
    </r>
    <r>
      <rPr>
        <sz val="11"/>
        <rFont val="宋体"/>
        <charset val="134"/>
      </rPr>
      <t>包吃住，月休两天</t>
    </r>
  </si>
  <si>
    <t>5000-5500元/月</t>
  </si>
  <si>
    <t>广州市白云区石湖镇东路162号</t>
  </si>
  <si>
    <t>19927601988</t>
  </si>
  <si>
    <t>广州市晟加复合材料有限公司</t>
  </si>
  <si>
    <t>销售跟单</t>
  </si>
  <si>
    <t>要求:能熟练使用电脑办公等常用软件，工作认真细致，有责任心。具有良好的工作态度及相关的工作能力。五天半工作制，早上8点30分-中午12点，下午13点30分至18点</t>
  </si>
  <si>
    <t>黄埔区埔南路63号一号厂房2楼东一号</t>
  </si>
  <si>
    <t>18922127760</t>
  </si>
  <si>
    <t>区域销售</t>
  </si>
  <si>
    <t>待遇：5000-10000元（综合底薪约4000-4500元）要求：1、会使用电脑办公软件，有较强的沟通和学习能力，执行力强；2、有C1以上驾照一年以上，开车熟练，有类似工业产品销售工作经验更佳；3、工作认真，踏实肯干，服从安排，责任心强，高中或中专以上；4、可接收优秀应届毕业生下培训上岗。薪酬：无责任底薪+现有区域客户提成+开发新客户高额提成+绩效奖+餐费住宿话费补贴+有车开及交通费报销公司福利：1、全勤奖、绩效奖、年终奖、节日礼金、广州社保、法定节假日、带薪年假2、提供有竞争力的薪资，人尽其才，执行公平合理的绩效政策和薪酬结构。</t>
  </si>
  <si>
    <t>广州市泰索斯人才顾问（集团）有限公司</t>
  </si>
  <si>
    <t>招聘专员</t>
  </si>
  <si>
    <t>要求：熟悉基本电脑操作，（做过网络招聘，会使用招聘平台优先）主要工作内容：1、负责各大平台招聘；2、求职者邀约，到面，入职跟进；综合月薪：4500-10000+上不封顶（薪资结构：底薪+绩效+招聘提成）其他福利：5天8小时，购买五险一金、年度旅游，年底双薪等。</t>
  </si>
  <si>
    <t>广州市黄埔区东区开创大道230号百事佳三楼</t>
  </si>
  <si>
    <t>黄HR</t>
  </si>
  <si>
    <t>广州市特耐得车轴有限公司</t>
  </si>
  <si>
    <t>岗位要求：所有岗位必须经过岗前培训。薪资福利：1、上班8小时，享有国家节假日，五险，有房补，话补，车补；2、年底享有双薪，6000-20000（不封顶）。工作门店地址：1、广州市黄埔区骏业路62号首层2、广州市黄埔区瑞和路万科东荟城北门东荟二街54号3、广东省广州市天河区棠下街道枫叶路3号101房（建设银行右侧）4、广东省广州市黄埔区云埔街道金梦环街74号101房（金色梦想南门）5,广东省广州市增城区锦绣御景苑御景路26号整栋6、广东省广州市黄埔区联和街道万科城一期东门开创大道3314号2楼7、广东省广州市黄埔区萝岗街道骏祥路骏福路路口61号8、广东省广州市黄埔区萝岗街道香雪大道西317号04-05商铺行业亮点：有累积行业（累积经验、累积金钱、累积人脉）（抗衰、幸福、美丽）</t>
  </si>
  <si>
    <t>增城区石滩镇仙塘工业区南北大道9号</t>
  </si>
  <si>
    <t>朱先生</t>
  </si>
  <si>
    <t>020-32993998</t>
  </si>
  <si>
    <t>品质部部长</t>
  </si>
  <si>
    <t>1、大专以上学历；2、从事机械行业8年以上，有挂车车轴行业经历优先；3、熟悉IATF16949质量管理体系；具品质部门管理工作经验；</t>
  </si>
  <si>
    <t>喷漆工</t>
  </si>
  <si>
    <t>任职要求：能吃苦耐劳、接受加班，服从管理，有喷漆经验者有限。</t>
  </si>
  <si>
    <t>装配工</t>
  </si>
  <si>
    <t>服从安排，吃苦耐劳，接受加班。</t>
  </si>
  <si>
    <t>产品研发设计工程师</t>
  </si>
  <si>
    <t>1、机械设计及制造/车辆工程相关专业；2、熟练使用机械制图软件二维（CAD）CAXA、三维（Solidworks）UG等工具；3、熟悉机械行业制图原则及相关标准；4、熟悉车轴及悬挂产品的设计结构等；5、熟悉ISO/TS16949APQP产品质量先期策划程序。</t>
  </si>
  <si>
    <t>品质主管</t>
  </si>
  <si>
    <t>【职位要求】：1、本科，从事机械行业8年以上，有挂车车轴行业经历优先。2、熟悉IATF16949质量管理体系。本公司包食住，宿舍有WIFI、空调、热水器、阳台、独立卫生间，优越的工作环境，年度旅游、设有娱乐室及配有蓝球场、羽毛球场等运动场地。</t>
  </si>
  <si>
    <t>工艺/工装工程师</t>
  </si>
  <si>
    <t>【职位要求】：1、本科，机械设计制造类专业，熟练使用三维（NX，Solidworks）、CAD二维绘图，熟练使用办公软件；2、有两年以上工艺、工装设计经验，能设计并改进简单的机加、焊接、装配等工装。本公司包食住，宿舍有WIFI、空调、热水器、阳台、独立卫生间，优越的工作环境，年度旅游、设有娱乐室及配有蓝球场、羽毛球场等运动场地。</t>
  </si>
  <si>
    <t>数控车工</t>
  </si>
  <si>
    <t>两年以上数车工作经验，早、中两班8小时工作制。计件薪资：6500-8500元/月。</t>
  </si>
  <si>
    <t>6500-8500元/月</t>
  </si>
  <si>
    <t>广州市天霸美容美发用品有限公司</t>
  </si>
  <si>
    <t>采购员</t>
  </si>
  <si>
    <t>岗位要求及工作内容
①持C1驾驶证；
②大专以上学历，电脑操作熟练，具有较强的谈判技巧和供应商开拓能力，具备良好的职业道德与团队合作精神，1年以上采购相关工作经验。
福利待遇
1、大小周；2、五险一金；3、带薪假；4、带薪培训5、年终奖；6、年度健康体检；7、年度旅游；8、生日福利；9、节假日福利;10、话费补贴；11、工作餐补；12、交通补贴。</t>
  </si>
  <si>
    <t>广州市白云区龙归街园夏牌坊大街30号</t>
  </si>
  <si>
    <t>谭小平</t>
  </si>
  <si>
    <t>13544577076</t>
  </si>
  <si>
    <t>外贸业务</t>
  </si>
  <si>
    <t>①英语、商务英语、国际贸易、国际商务、电子商务、市场营销等相关专业大专以上学历（非相关专业需2年以上外贸业务经验）；
②英语六级（CET-6）或专业四级（TEM-4），听说读写能力较强；熟悉外贸业务全流程，有国内外行业展会参展经验；了解B2B平台（如阿里巴巴国际站）基本操作；具备良好的客户服务意识、以及较强的市场开拓能力和团队合作精神。 
【福利待遇】
1、双休；2、五险一金；3、带薪假；4、带薪培训；5、年终奖；6、年度健康体检；7、年度旅游；8、生日福利；9、节假日福利;10、话费补贴；11、工作餐补；12、交通补贴。</t>
  </si>
  <si>
    <t>6000-6500元/月</t>
  </si>
  <si>
    <t>财务主管.</t>
  </si>
  <si>
    <t>岗位要求及工作内容
①财会类专业大专以上学历，有中级会计证；
②电脑操作熟练，熟悉相关财务软件，能独立处理全盘账务（包括审核原始凭证、填制记账凭证、登记现金日记账、银行存款日记账以及明细分类账、汇总记账凭证编制科目汇总表、登记总分类账、期末编制会计报表），了解地方财税政策法规，熟悉税收核算和纳税申报，以及发票开具工作，有高新技术企业或出口型企业全盘账经验者优先，具备良好的职业道德与团队合作精神，5年以上工作经验。
福利待遇
1、大小周；2、五险一金；3、带薪假；4、带薪培训；5、年终奖；6、年度健康体检；7、年度旅游；8、生日福利；9、节假日福利;10、话费补贴；11、工作餐补；12、交通补贴。</t>
  </si>
  <si>
    <t>广州市雅宝印花有限公司</t>
  </si>
  <si>
    <t>普工（包装工、印花工、定型工）</t>
  </si>
  <si>
    <t>岗位要求及工作内容
两班倒，认真工作服从安排
福利待遇
1、以上岗位一经录用购买社保、住房公职金；
2、餐费补贴、全勤奖、节日福利、生日福利；
3、公司提供宿舍( 有空调，有热水供应)有饭堂；
4、能吃苦耐劳、服从工作安排、能适应两班倒"</t>
  </si>
  <si>
    <t>5500-8500元/月</t>
  </si>
  <si>
    <t>广州市白云区钟落潭镇登塘工业园街3号之一1栋201房（自主申报）</t>
  </si>
  <si>
    <t>潘先生</t>
  </si>
  <si>
    <t>18998465630</t>
  </si>
  <si>
    <t>定型挡车机长</t>
  </si>
  <si>
    <t>岗位要求及内容
两班倒，需要有相关经验
福利待遇
1一经录用购买社保、住房公职金；
2.餐费补贴、全勤奖、节日福利、生日福利；
3.公司提供宿舍( 有空调，有热水供应)</t>
  </si>
  <si>
    <t>7500-8500元/月</t>
  </si>
  <si>
    <t>浆房调色师傅</t>
  </si>
  <si>
    <t>岗位要求及内容
有涂料和分散调色经验，两班倒
福利待遇
1.一经录用购买社保、住房公职金；
2.餐费补贴、全勤奖、节日福利、生日福利；
3.公司提供宿舍( 有空调，有热水供应)</t>
  </si>
  <si>
    <t>7500-9000元/月</t>
  </si>
  <si>
    <t>圆网印花机副手</t>
  </si>
  <si>
    <t>岗位要求及内容
有开圆网印花机经验，两班倒
福利待遇
1.一经录用购买社保、住房公职金；
2.餐费补贴、全勤奖、节日福利、生日福利；
3.公司提供宿舍( 有空调，有热水供应)</t>
  </si>
  <si>
    <t>6500-7500元/月</t>
  </si>
  <si>
    <t>圆网印花机挡车机长</t>
  </si>
  <si>
    <t>8000-9000元/月</t>
  </si>
  <si>
    <t>广州市与仑服饰有限公司</t>
  </si>
  <si>
    <t>面料 检测员</t>
  </si>
  <si>
    <t>1、熟悉服装纺织类国家标准及行业标准理化性能测试要求及评判标准。
2、负责对面料的色牢度项目（耐摩擦色牢度、泡水浮色、拼接互染），起球、面料强力项目、PH值等项目进行测试，对成衣进行生活测试及检查（手洗泡水测试、洗后外观、尺寸测量）。
3、能独立对面料测试项目结果进行标准评定，色 弱者请勿扰。
4、熟悉office软件操作。
5、能适应加班，完成领导交代的任务。</t>
  </si>
  <si>
    <t>广州市白云区同德街粤溪北路98号财汇产业园B栋5楼501</t>
  </si>
  <si>
    <t>18925091419</t>
  </si>
  <si>
    <t>车版师</t>
  </si>
  <si>
    <t>1、根据设计稿车版
2、根据设计款式及工艺制作的合理性及时反馈意见
3、核查样子制作效果（含工艺尺寸）</t>
  </si>
  <si>
    <t>仓库主管</t>
  </si>
  <si>
    <t>1.    5年以上服装原材料仓管工作经验；
2.    懂得5S管理意识要求，”物以分类、分类分区、分区有标识、标识进系统、系统有明细、明细平物帐“；
3.    熟悉进销存单据、系统操作；完善数据管理物、帐平衡；复合财务管理要求；
4.    懂得收货、发货、仓储等各项流程管理；严格控制生产物品在仓的周转时间节点流转；
5.    懂得主、辅原材料的品质检验把控要求，有指导、培养团队人才的能力；
6.    懂得仓库日常工作安排、管理；有进出、仓急缓物品的卸载、调拨处理应变能力；
7.    对主辅料品质、数量等有严格、清晰的把控能力；及时合理处理异常品质、数量扣损；杜绝物品损耗、流失控制管理；
8.    对急需、异常、突发应急工作有解决、安排、控制能力；
9.    有主动、积极的工作思想态度，能吃苦耐劳；
10.  严格执行公司及客户要求，服务好各厂商日常工作需求；
11.  熟悉电脑各办公软件操作，有仓库各项工作的实操能力；
12.  按时提报各类进销存资料报表予财务。</t>
  </si>
  <si>
    <t>面料QA</t>
  </si>
  <si>
    <t>负责面料产品的质量检测与分析，确保产品符合公司标准及客户需求；
- 协助制定和优化面料质量控制流程，提升产品质量稳定性；
- 解决面料质量问题并提出改进建议；
- 撰写质量报告，记录并跟踪质量问题的处理进展。</t>
  </si>
  <si>
    <t>服装QC</t>
  </si>
  <si>
    <t>1.确认面/辅料到厂情况。
2.根据生产制单及工艺要求，对大货前，中，尾期进行品质检验及跟进相关进度。
3.能及时发现解决生产中的出现的各种问题，对工厂的相应生产环节给予跟踪改进。
4.把控大货生产进度，确保大货保质保量按时完成。</t>
  </si>
  <si>
    <t>裤子设计师</t>
  </si>
  <si>
    <t>1.分析服装设计潮流和流行趋势；
2.根据组长企划方向独立进行设计开发，完成款式设计及色彩、辅料的搭配；
3.能独立按照要求开发款式；
4.根据部门的整体目标计划，完成月度以及周设计计划，提升客户满意度及续单率；
5.熟悉街潮、休闲、都市服装风格，并对服装市场有深刻的了解与认知。                                                                         
6.有品牌经验，街潮、休闲、都市风格经验的可优先考虑。</t>
  </si>
  <si>
    <t>10000-14000元/月</t>
  </si>
  <si>
    <t>面料开发</t>
  </si>
  <si>
    <t>1、负责新面料的研发与测试，结合市场需求进行创新设计；
2、与设计、生产部门协作，推动面料样品的制作与优化；
3、分析市场趋势，提供面料开发建议，提升产品竞争力；
4、撰写技术文档，整理面料数据并归档管理。</t>
  </si>
  <si>
    <t>面料主采</t>
  </si>
  <si>
    <t>熟悉各面料市场（本公司主做贴牌，服装全品类）
职位要求：（公司有固定供应商，不需要每天跑中大，但需要熟悉电脑操作）
１.按照公司季度订单拟定面辅料，预先储备及订购，并询价议价，合同的谈判签订工作；
2.安排面辅料的采购，跟进，回库和大货测试工作；
3.对于有质量问题的，与供应商进行有效沟通和责任认定；
4.协助采购助理每月对帐和安排付款；</t>
  </si>
  <si>
    <t>广州市远佳集装箱服务有限公司</t>
  </si>
  <si>
    <t>备干部/生产经理</t>
  </si>
  <si>
    <t>岗位职责：①负责生产（槽罐清洗、维修、保养）计划的执行、生产运营的协调、生产安全、质量、进度的监督管理；②负责部门组织架构的建设与优化；维护、稳定公司各部门间的工作协调；③负责对客户、合作方等对外的关系维护及商务接待、应酬洽谈工作。任职要求：需从生产的基层技术学起（即清洗、维修、质检学时约1-3个月），生产区域为铁棚下作业，需出差培训或长期驻厂支援；大专以上学历，机电一体化、机械设备相关专业；吃苦耐劳、五年以上相关管理经验、沟通能力强、擅长对外关系的维护，具备一定的商务洽谈、应酬实操经验。薪资待遇：转正后工资水平10000或以上。工作时间：长白班，6天8小时。</t>
  </si>
  <si>
    <t>9500-10000元/月</t>
  </si>
  <si>
    <t>广州市黄埔区庙头四公顷工业区工业路20号</t>
  </si>
  <si>
    <t>赵小姐</t>
  </si>
  <si>
    <t>020-82248430</t>
  </si>
  <si>
    <t>储备干部/生产主管</t>
  </si>
  <si>
    <t>岗位职责：主要负责清洗完的罐箱内部、外部的清洗/维修/保养等质量检验工作。任职要求：大专或以上学历，（铁棚下或露天作业，空调办公室值班）会电脑的基本操作。要求能吃苦耐劳，工作主动、认真、负责，善交流沟通。工资待遇：一般可达7000-10000或以上。工作时间：白班08：00-17：30（午餐午休1.5小时），中班：13：30-22：00；轮值长班：8：00-22：00（超出8小时计加班)。</t>
  </si>
  <si>
    <t>7000-8000元/月</t>
  </si>
  <si>
    <t>质检员/学徒</t>
  </si>
  <si>
    <t>机动操作工/学徒工</t>
  </si>
  <si>
    <t>职责：主要负责罐箱维修、清洗、封柜等工作（部分体力活、专业培训指导），铁棚子底下作业（即夏天为高温作业）。任职要求：能吃苦耐劳、体力好（有体力劳动/工作经验者优先），（需外派出差/支援，支援期间发支援补贴+包住宿）。薪资待遇：转正后工资一般可达6800-8500元或以上。工作时间：长白班，6天8小时。</t>
  </si>
  <si>
    <t>6800-8500元/月</t>
  </si>
  <si>
    <t>焊工/维修工</t>
  </si>
  <si>
    <t>岗位职责:主要负责维修、焊接、切割、罐箱抛光等维修工作，铁棚子底下作业，劳动强度一般。任职要求:持有效焊工证，能吃苦耐劳、需要出差/支援分公司，支援包住并享有支援补贴）。薪资待遇：转正后工资一般可达7000-10000元或以上。工作时间：长白班，6天8小时。</t>
  </si>
  <si>
    <t>广州市指尖力量文化传播有限公司</t>
  </si>
  <si>
    <t>花艺师</t>
  </si>
  <si>
    <t>岗位描述：有创意、有灵感会打花束及各款手工花的作品
薪资待遇：按能力面议</t>
  </si>
  <si>
    <t>5000-20000元/月</t>
  </si>
  <si>
    <t>三元里街松柏中街5号鸿丰商贸城C座首层</t>
  </si>
  <si>
    <t>王经理</t>
  </si>
  <si>
    <t>18620003876</t>
  </si>
  <si>
    <t>钩织打版师</t>
  </si>
  <si>
    <t>岗位要求及工作内容
会看实物、图解打版</t>
  </si>
  <si>
    <t>新媒体运营业</t>
  </si>
  <si>
    <t>岗位要求及工作内容
运营淘宝、小红书、微信号</t>
  </si>
  <si>
    <t>销售主播</t>
  </si>
  <si>
    <t>岗位要求及工作内容
有销售经验</t>
  </si>
  <si>
    <t>手工钩织花 花艺师</t>
  </si>
  <si>
    <t>岗位要求及工作内容
有创意、有灵感会打花束及各款手工花的作品</t>
  </si>
  <si>
    <t>广州视声智能科技有限公司</t>
  </si>
  <si>
    <t>SMT班长/技术员</t>
  </si>
  <si>
    <t>底薪2500+全勤50+岗位补贴0-2000+加班费+工龄+月考核绩效0-150要求：1、有会电脑、焊锡、电子厂工作经验优先考虑，岗位可安排测试岗、打螺丝、换膜、烙铁焊锡等。福利：1、吃住：公司免费提供住宿（平摊水电费），提供工作餐（个人出少部分，剩下公司补贴），饭堂定期有水果饮品，不定期发福利（牛奶/水果），定期团建，部门聚餐。2、薪酬发放时间：每月准时发放薪资。3、正常上班时间：8:00-17:00，17:30之后算加班（小时工加班是按工价计算），月均休息4天。4、节日礼品：生日礼物、三八礼物、端午礼物、中秋礼物、春节礼物、提案改善积分礼物。5、文化活动：团建、工会比赛活动、技能竞赛活动、拓展活动等。</t>
  </si>
  <si>
    <t>广州市经济技术开发区蓝玉四街九号6#厂房601房</t>
  </si>
  <si>
    <t>杨小姐</t>
  </si>
  <si>
    <t>020-82088388</t>
  </si>
  <si>
    <t>焊锡临时工长白班</t>
  </si>
  <si>
    <t>需要会烙铁焊锡（至少要做满一个月，免体检），做满1个月再补贴200元/月，优秀可转正式工。</t>
  </si>
  <si>
    <t>临时工（长白班）</t>
  </si>
  <si>
    <t>一、招聘职位：1、招聘岗位：临时工20名2、公司产品：电子数码、门口机、室内机、家用电器，负责组装、测试、贴标、包装；二、招聘要求:1、无需经验；2、有电子厂、电脑测试、装配、电批工作经验优先；3、持本人有效身份证，有3个月内的体检报告优先；4、品行良好，服从安排。三、薪资待遇:1、临时工工资：21元/小时,至少做满一个月四、住宿伙食:免费提供住宿，提供中餐和晚餐（个人每餐出少部分，剩下公司补贴），吃好住好。1、伙食：一天2顿，四菜一汤，吃饱为止；2、住宿：4-6人／间，独立卫生间、空调、热水器、阳台。面试时间：周一到周五下午13：30-15：00（公司前台直接面试）面试地址：广州经济技术开发区西区蓝玉四街广州科技园6栋6楼</t>
  </si>
  <si>
    <t>广州天生体育用品有限公司</t>
  </si>
  <si>
    <t>纸样员</t>
  </si>
  <si>
    <t>有三年以上服装纸样打版经验，熟练操作格博软件</t>
  </si>
  <si>
    <t>广州市萝岗区云埔工业区天生路3号</t>
  </si>
  <si>
    <t>020-82267828</t>
  </si>
  <si>
    <t>广州统力新能源有限公司</t>
  </si>
  <si>
    <t>项目经理</t>
  </si>
  <si>
    <t>岗位要求及工作内容
有丰富的光伏项目现场施工管理经验；包括项目规划、进度控制、质量监督、成本预算与安全管理；协调各方资源确保项目高效推进。
福利待遇
购买五险、商业保险；孝养金；单休</t>
  </si>
  <si>
    <t>12000-15000元/月</t>
  </si>
  <si>
    <t>龙归街龙井西路18号统力低碳产业园</t>
  </si>
  <si>
    <t>谭小姐</t>
  </si>
  <si>
    <t>13903065796</t>
  </si>
  <si>
    <t>光伏结构工程师</t>
  </si>
  <si>
    <t>岗位要求及工作内容
拥有二级注册结构工程师证书、熟练并掌握PKPM、SAP2000、solidworks、盈建科等受力分析软件；出具结构计算书。
福利待遇
购买五险、商业保险；孝养金；单休</t>
  </si>
  <si>
    <t>9000-15000元/月</t>
  </si>
  <si>
    <t>光伏电气工程师</t>
  </si>
  <si>
    <t>岗位要求及工作内容
1、懂一次10kV及以下系统设计，光伏系统接入方案编制、工程材料清单编制、绘制设计图、施工图、竣工图；
2、熟悉掌握CAD、PVsyst、Sketchup、WPS等系统软件；
3、熟悉施工工艺以及设计规范。
福利待遇
购买五险、商业保险；孝养金；单休</t>
  </si>
  <si>
    <t>广州旺姐家政连锁有限公司</t>
  </si>
  <si>
    <t>家政顾问</t>
  </si>
  <si>
    <t>有同经验优</t>
  </si>
  <si>
    <t>8000-30000元/月</t>
  </si>
  <si>
    <t>黄埔东路5号708房</t>
  </si>
  <si>
    <t>余女士</t>
  </si>
  <si>
    <t>17708406568</t>
  </si>
  <si>
    <t>家政讲师</t>
  </si>
  <si>
    <t>15000-50000元/月</t>
  </si>
  <si>
    <t>要求：1.学历不限，做事勤快；2.主要负责做饭保洁。</t>
  </si>
  <si>
    <t>保洁员</t>
  </si>
  <si>
    <t>要求：能吃苦耐劳，工作认真负责；</t>
  </si>
  <si>
    <t>要求：能吃苦耐劳。工作时间自由，可以全职做，也可以兼职做，没有学历要求，高级收纳师一小时300-500</t>
  </si>
  <si>
    <t>要求：有同类行岗位工作经验优先。</t>
  </si>
  <si>
    <t>养老护工</t>
  </si>
  <si>
    <t>要求：善于沟通，有责任心和服务意识、能吃苦耐劳及抗压能力。</t>
  </si>
  <si>
    <t>广州夕阳红口腔门诊部有限公司</t>
  </si>
  <si>
    <t>【岗位职责】
1、医院在商超和档口设立驻点，在驻点开展口腔义诊，宣传口腔知识，开发客户邀约到院。
2、积极热情接待意向客户，为客户解答疑虑，促进顾客成交，完成业绩目标；
3、通过客户回访，了解客户需求及潜在需求，促进客户来院咨询以及促成客户二次开发；
4、积极学习，一周就能了解基本知识。
【任职要求】
1、具有良好的亲和力。
2、热爱销售工作，乐于接受挑战，追求高薪资收入；
3、沟通表达能力强，机灵醒目，有保险、课程顾问等销售工作经验者优先；
4、有责任心，有团队协作精神，欢迎优秀应届毕业生应聘！</t>
  </si>
  <si>
    <t>广州市越秀区中山三路36号威力达大厦2楼</t>
  </si>
  <si>
    <t>钟先生</t>
  </si>
  <si>
    <t>18578732532</t>
  </si>
  <si>
    <t>广州心合包装科技制造有限公司</t>
  </si>
  <si>
    <t>生产主管</t>
  </si>
  <si>
    <t>岗位要求及工作内容
1、高中或中专以上学历。
2、须有包装制造业管理经验。
3、懂生产现场人员、设备、物料、安全等管理工作。
福利待遇
1、免费提供食宿。
2、每月员工生日礼金。
3、传统节假日福利。
4、购买广州社保及商业保险。
5、工作满一年，报销往返路费。
6、每年免费员工体检。
7、老员工推荐新员工奖励。
8、每年一次团建活动</t>
  </si>
  <si>
    <t>4500-8000元/月</t>
  </si>
  <si>
    <t>广州市白云区太和镇谢家庄荫兰西路2号</t>
  </si>
  <si>
    <t>温小姐</t>
  </si>
  <si>
    <t>13922198384</t>
  </si>
  <si>
    <t>工程主管</t>
  </si>
  <si>
    <t>岗位要求及工作内容
1、高中或中专以上学历。
2、须有包装制造业工作经验。
3、懂圆形包装设计、报价、开单、生产等流程管理工作.
福利待遇
1、免费提供食宿。
2、每月员工生日礼金。
3、传统节假日福利。
4、购买广州社保及商业保险。
5、工作满一年，报销往返路费。
6、每年免费员工体检。
7、老员工推荐新员工奖励。
8、每年一次团建活动</t>
  </si>
  <si>
    <t>广州信联智通实业股份有限公司</t>
  </si>
  <si>
    <t>要求：工作认真负责，能吃苦耐劳；适应两倒班工作。福利待遇：1、综合计时底薪+岗位津贴+绩效奖+加班费+夜班补贴+高温补贴；2、购买广州市六险一金，年终奖；3、春节发放红包、节日礼品、生日礼品、丰富的员工活动；4、良好的职业生涯计划，晋升空间大。5、每年体检6、工作稳定7、免费提供食宿6、工作稳定7、免费提供食宿</t>
  </si>
  <si>
    <t>5100-6100元/月</t>
  </si>
  <si>
    <t>广州市黄埔区云埔工业区东诚片东鸣路1号（东区沙园）</t>
  </si>
  <si>
    <t>区小姐</t>
  </si>
  <si>
    <t>020-82253288</t>
  </si>
  <si>
    <t>要求：1、负责产品尺寸和性能测试2、现场产品和卫生巡检工作福利待遇：1、综合计时底薪+岗位津贴+绩效奖+加班费+夜班补贴+高温补贴；2、购买广州市六险一金，年终奖；3、春节发放红包、节日礼品、生日礼品、丰富的员工活动；4、良好的职业生涯计划，晋升空间大。5、每年体检6、工作稳定7、免费提供食宿</t>
  </si>
  <si>
    <t>5900-6900元/月</t>
  </si>
  <si>
    <t>广州徐标记食品饮料有限公司</t>
  </si>
  <si>
    <t>业务员</t>
  </si>
  <si>
    <t>职位详情1.受教育水平:高中或以上文化程度。2.人品好，吃苦耐劳,积极向上,有责任感。3.有食品酒水饮料销售经验,热爱产品销售者优先.岗位职责1.负责公司食品、饮料产品线下终端门店开发、铺货与维护;2.走访商超,便利店,副食店,餐饮终端,完成铺货,陈列、补货工作;3.跟进客户订单，维护客情关系，完成月度销售业绩指标;4.收集市场竞品价格、活动信息,及时反馈公司;5.配合公司促销活动落地,拉动终端销量提升。任职要求1.有无快消销售经验均可,有食品饮料终端渠道经验优先;2.沟通表达流畅,能主动外出跑市场,吃苦耐劳;3.有电动车/小车优先，能适应外出拜访;收藏4.责任心强,目标感强,愿意挑战高薪。分享薪资福利薪资:底薪+高额提成+绩效奖金，多劳多得福利:节日福利、定期团建、产品福利、销售培训;发展:渠道成熟，客源稳定，晋升空间清晰。底薪十高提成十五险=5000元~20000元</t>
  </si>
  <si>
    <t>广州市黄埔区将军山三路6号101</t>
  </si>
  <si>
    <t>黄先生</t>
  </si>
  <si>
    <t>020-82063863</t>
  </si>
  <si>
    <t>销售主管</t>
  </si>
  <si>
    <t>1、岗位内容：负责餐饮店、烟酒行、便利店的开拓、拜访、陈列、客情维系、活动政策方案执行等；2、任职要求：（有客户资源可放宽），做过饮料、啤酒、白酒，勤奋做事，刻苦耐劳；3、交通工具：小车，电动车自带小车根据负责区域大小给予额外油费补助；4、工资结构：基本工资+绩效奖金+丰厚提成（面议）5.、招聘范围：广州（黄埔、新塘）薪资福利：基本工资4000+绩效考核4000+超额提成，五险，包吃包住，周日休息、年度旅游。</t>
  </si>
  <si>
    <t>广州轩佳电子科技有限公司</t>
  </si>
  <si>
    <t>华为体验顾问</t>
  </si>
  <si>
    <t>1、高中及以上学历，有通讯门店或卖场零售经验优先；2、头脑灵活、善于交谈、抗压力强；3、有责任心，良好的团队合作精神</t>
  </si>
  <si>
    <t>广州市黄埔区大沙东路319号保利中誉广场主楼510-514单元</t>
  </si>
  <si>
    <t>叶经理</t>
  </si>
  <si>
    <t>18078827214</t>
  </si>
  <si>
    <t>华为门店店长</t>
  </si>
  <si>
    <t>广州燕扬家政服务有限公司</t>
  </si>
  <si>
    <t>要求：会做月子餐，会照顾新生儿和产妇，会催乳和产康最好，不限学历，月休4天，国假11天</t>
  </si>
  <si>
    <t>9800-18800元/月</t>
  </si>
  <si>
    <t>广州市天河区中山大道西建中路5号海天楼1101</t>
  </si>
  <si>
    <t>张老师</t>
  </si>
  <si>
    <t>020-38331952</t>
  </si>
  <si>
    <t>早教师</t>
  </si>
  <si>
    <t>要求：照顾3以上孩子，能辅导孩子作业，高中以上学历，协助家务月休4天，国假11天</t>
  </si>
  <si>
    <t>养老护理人员</t>
  </si>
  <si>
    <t>要求：照顾老人日常起居，饮食，卫生等，月休4天，国假11天</t>
  </si>
  <si>
    <t>要求：婴孩子的日常生活护理，简单家务，孩子辅食等月休4天，国假11天。</t>
  </si>
  <si>
    <t>家政服务人员</t>
  </si>
  <si>
    <t>要求：做家务，做饭，做卫生，辅助带娃，居家服务，月休4天，国假11天</t>
  </si>
  <si>
    <t>广州优特精密机械有限公司</t>
  </si>
  <si>
    <t>加工中心操机/调机师傅</t>
  </si>
  <si>
    <t>月收入8000-10000+元/月要求：CNC、数控相关专业，有良好的沟通能力和团队合作精神，有加工中心操机/或调机经验者薪资面议；工作时间及福利待遇：包吃包住，自住有补贴，26天8小时制，加班另算；传统节日礼品，夏季免费糖水供应；所有法定节假日都带薪，年底奖金，公司根据个人表现每年调薪一次</t>
  </si>
  <si>
    <t>新塘镇新墩村下基元一路8号 （东兴市场旁边）</t>
  </si>
  <si>
    <t>姚生</t>
  </si>
  <si>
    <t>020-32190751</t>
  </si>
  <si>
    <t>加工中心操机</t>
  </si>
  <si>
    <t>月收入5000+元/月要求：CNC、数控相关专业，，有良好的沟通能力和团队合作精神，有加工中心操机/或调机经验者薪资面议；工作时间及福利待遇：包吃包住，自住有补贴，26天8小时制，加班另算；传统节日礼品，夏季免费糖水供应；所有法定节假日都带薪，年底奖金，公司根据个人表现每年调薪一次</t>
  </si>
  <si>
    <t>合诚技术股份有限公司</t>
  </si>
  <si>
    <t>生产工(塑料颗粒)</t>
  </si>
  <si>
    <t>塑料颗粒生产：1、工作内容：一、配混岗（配料、投料）；二、包装岗（打包、码板）；根据岗位需要进行安排；2、可从事高温、噪音、粉尘工作，吃苦耐劳；3、上班时间：8:00-20:00（吃饭、休息不扣工时），两班倒，半个月倒一次班，月休4天；4、工作环境：一定程度的高温、噪音、粉尘；5、薪酬福利：试用期：1个月，按小时计薪，22元/小时（享有社保及住宿补贴）转正后：基本工资2640元/月+岗位补贴+绩效考核+加班费+其它补贴社保公积金：购买工广州社保公积金；当月15日前入职可购买当月社保；员工福利：六险一金、年底双薪、年终奖金、年度体检、生日/结婚生子/节日礼金、提供住宿、公司食堂、带薪年假。6、面试安排面试时间：周一到周五下午13:30（携带身份证+黑色签字笔，按面试时间可自行过来）面试地点：黄埔区云埔工业区云诚路8号合诚企业（东门登记进入）联系电话：18122273979（微信同号）</t>
  </si>
  <si>
    <t>广州市天河区珠江西路17号广晟国际大厦603-604室</t>
  </si>
  <si>
    <t>卓小姐</t>
  </si>
  <si>
    <t>020-32067072</t>
  </si>
  <si>
    <t>京东家政服务（广州）有限公司</t>
  </si>
  <si>
    <t>开荒保洁师</t>
  </si>
  <si>
    <t>岗位要求及工作内容
1.教育程度：识字，初、高中及以上学历优先；
2.外形：干净整洁、相貌端正、普通话流利；
3.出行方式：有电动车优先；智能手机，会使用导航，操作熟练，有开荒经验的劳动者优先考虑；
收入情况
单日仅服务1家客户（6-8小时），无需频繁奔波，降低通勤成本与精力消耗；
服务时间：每日8:00-19:00可接单</t>
  </si>
  <si>
    <t>9000-13000元/月</t>
  </si>
  <si>
    <t>广州市黄埔区香雪大道中85号广垦商务大厦A1栋7楼704房</t>
  </si>
  <si>
    <t>李赢</t>
  </si>
  <si>
    <t>18664830881</t>
  </si>
  <si>
    <t>日常保洁师</t>
  </si>
  <si>
    <t>基础要求：识字，会使用智能手机，熟练使用导航，最好是会骑电动车，具备基础服务意识，吃苦耐劳。</t>
  </si>
  <si>
    <t>麦斯特人力资源有限公司广州分公司</t>
  </si>
  <si>
    <t>社区经理</t>
  </si>
  <si>
    <t>岗位要求及工作内容
1.大专及以上学历；
2.亲和力强，善于沟通交流，销售能力好，熟悉电脑操作；
3.学习及适应性强，理解能力强，勇于接受挑战，具有较强的服务意识及团队意识；
4.服从领导安排的工作任务，服从调动；
5.对电子通讯数码产品熟悉、及熟悉通讯系统者优先。
福利待遇
1、购买广州社保+意外险、节日礼品、生日礼品，福利拿到手软；入职缴纳五险一金
2、公司专有的带薪福利假期，如年假、婚假、产假等；
3、带薪培训，公司不定期为小伙伴提供业务技能培训。
！！面试与上班就近安排 ！！</t>
  </si>
  <si>
    <t>广州市天河区东圃二马路67号5、6、7房（部位：6-208房）</t>
  </si>
  <si>
    <t>陈建宏</t>
  </si>
  <si>
    <t>18520075836</t>
  </si>
  <si>
    <t>日立电梯（中国）有限公司广州分公司</t>
  </si>
  <si>
    <t>营业经理</t>
  </si>
  <si>
    <t>岗位要求及工作内容
1、本科及以上，机电类专业或市场营销类专业优先；
2、制定个人的工作目标，完成部内下达的任务；
3、负责营业有关的往来文件，包括：咨询、联络、请示、报告、申请等的跟进；
4、负责对广州分公司管辖地区的营业业务开展的配合和支持；负责所辖地区对应合同应收款项的收取；
5、负责区域经销商的协调工作和业务的指导并协助总公司市场科发展新经销商。
福利待遇
1、 五险一金与商业保险
2、 其他补贴（餐费补贴、交通补贴、节日补贴、高温补贴）
3、 年度体检与带薪年假
4、 工会其他福利</t>
  </si>
  <si>
    <t>广州市番禺区大石街石北工业路638号B2栋</t>
  </si>
  <si>
    <t>020-36112287</t>
  </si>
  <si>
    <t>工程储备（安装维保向）</t>
  </si>
  <si>
    <t>岗位要求及工作内容
1、大专及以上，机电类专业优先；
2、作为公司工程储备人才，通过电梯维保证考核后，到基层锻炼并熟悉电梯工程现场操作与业务管理；
3、通过公司内部培训和部门轮岗，了解公司产品并熟悉公司整体运营，掌握公司相关业务、客户、相关服务对象与对接情况；
4、根据行业与公司发展情况，提出合理化改善提案、业务与管理创新思路；
5、结合个人意愿和公司发展需求规划，储备期结束后，提拔至相关技术或管理方向岗位。
福利待遇
1、 五险一金与商业保险
2、 其他补贴（餐费补贴、交通补贴、节日补贴、高温补贴）
3、 年度体检与带薪年假
4、 工会其他福利</t>
  </si>
  <si>
    <t>瑞众人寿保险有限责任公司广州天河支公司</t>
  </si>
  <si>
    <t>服务中心主管</t>
  </si>
  <si>
    <t>岗位要求及工作内容
1，负责团队人员日常招募工作，并做好团队属员的辅导及督导；
2，组织并指导团队完成客户咨询，保单服务，需求分析等综合性客户服务工作；
3，制定服务标准与销售支持策略，提升客户满意度与业务转化效率；
4，负责销售客服团队的日常管理及工作协调，确保服务流程高效运行。
福利待遇
1，基础学习津贴，公司激励政策，商业保险，免费培训，团队发展晋级，生日礼遇，团建旅游。
2，外勤与保险公司签订委托代理合同(个人保险代理合同)</t>
  </si>
  <si>
    <t>20000-40000元/月</t>
  </si>
  <si>
    <t>华穗路保利克洛维中景大厦A座5楼</t>
  </si>
  <si>
    <t>黄结</t>
  </si>
  <si>
    <t>15889970891</t>
  </si>
  <si>
    <t>索菲亚家居股份有限公司</t>
  </si>
  <si>
    <t>设备操作主手储备</t>
  </si>
  <si>
    <t>设备操作主手储备，15名，计件制，6-9K岗位职责1、班前班后准备:2、负责生产设备操作、调试，三级维护保养;3、实时监控生产状况，发现问题及时向上级汇报;4、按照产品质量和工艺，有序开展生产工作;5、排查设备安全隐患、做好设备保养，确保设备运转部位防护装置有效运行，保证设备生产效率;6、早晚班工作交接，发现问题进行总结改善;岗位要求1、中专及以上学历，机电一体化、机械制造及自动化等相关专业，应届毕业生优先;2、有责任心，工作务实，动手能力强、理论知识扎实，接受从基层做起;3、良好的沟通和协调能力:4、熟悉PLC编程、持有低压电工上岗证、钳工证等优先考虑(不强制要求);公司福利★五险一金、提供食宿(宿舍4-6人间，厂区有健身房、兵乓球室、桌球室、影院等休闲娱乐设施);★定期团建(年度体育文化节、年度旅游、年会、部门活动等)、节日福利、高温补贴、定期体检、完善的培训体系、提供免费岗位培训;</t>
  </si>
  <si>
    <t>广州市增城区永宁街郭村仙宁路2号</t>
  </si>
  <si>
    <t>任先生</t>
  </si>
  <si>
    <t>020-82451593</t>
  </si>
  <si>
    <t>设备管理经理</t>
  </si>
  <si>
    <t>设备管理经理招聘人数：1学历：大学本科薪酬：7000-15000岗位要求：1.负责管理公司设备设施维修工作，确保设备正常运行；2.负责设施的采购和优化，提高设施运行效率；3.负责管理公司设备设施预防性保养工作，减少设备故障率。福利待遇：提供吃住；五险一金；年度免费职工体检;年度职工旅游等。</t>
  </si>
  <si>
    <t>英文海外客服</t>
  </si>
  <si>
    <t>英文海外客服招聘人数：1学历：大学本科薪酬：6000-8000岗位要求：1.有1-3年客服、订单处理相关工作经验者优先；2.具有熟练的英文口语及撰写能力；3.熟练使用办公软件（如Excel、Word）和公司MES、WMS、ERP等系统。</t>
  </si>
  <si>
    <t>生产储备主手</t>
  </si>
  <si>
    <t>生产储备主手聘人数：12学历：专科薪酬：7000-9000岗位要求：1.机械/模具或相关理工科专业优先；2.动手及学习能力良好，服从管理，进取心强，能吃苦耐劳。</t>
  </si>
  <si>
    <t>计划客服</t>
  </si>
  <si>
    <t>岗位职责：1、负责组内改补订单的跟进和审核2、对接门店处理异常跟进和疑难客诉问题3、对改补时效性和改补准确性负责4、订单售中、售后服务，改补订单的进度跟进任职资格：1、大专以上学历，3-5年工作经验；2、电脑操作技能：能使用计算机进行文档处理，如使用WORD、POWERPOINT、EXCEL、等3、有客诉处理能力，对数据敏感，有良好的沟通表达、协调能力，有亲和力，细心有责任，并能独立思考。薪资待遇：月休6天，工资在6000-8000上班地址：广州市增城区永宁街郭村索菲亚大厦</t>
  </si>
  <si>
    <t>永道工程咨询有限公司</t>
  </si>
  <si>
    <t>财务总监</t>
  </si>
  <si>
    <t>1.制定集团税务筹划方案，优化跨区域项目（异地预缴、增值税链条、所得税分摊）税负结构；
2.跟踪税务法规变化，管控工程行业发票、分包、简易计税等环节的税务风险；
3.主导税务自查、稽查应对及重大项目涉税条款评审。
4.建立分公司财务管控机制（预算、资金、核算、报表），统一会计政策与内控标准；
5.审核分公司项目成本、利润及资金占用，定期出具管理分析报告；
6.统筹分公司财务团队考核与培训，推动业财融合。
7.参与公司投融资、区域扩张决策，提供财税可行性分析；
8.优化集团资金池管理，平衡分公司间资金调度。</t>
  </si>
  <si>
    <t>20-25万元/年</t>
  </si>
  <si>
    <t>华强路9号中盈大厦27层</t>
  </si>
  <si>
    <t>施传安</t>
  </si>
  <si>
    <t>15815061869</t>
  </si>
  <si>
    <t>董事长秘书</t>
  </si>
  <si>
    <t xml:space="preserve">
1.日程安排：协助董事长做好日程安排并事前提示，负责日常事务安排和实施，保证董事长日常工作的有序开展。
2.信息管理：协助董事长开展调查研究，收集、整理各种信息、数据，为董事长决策提供参考和建议。
3.文件处理：负责董事长有关文件的起草、修订，落实好董事长签发的各类文件、报告等的上传下达，负责董事长工作相关的各类文件的归档和管理。
4.沟通协调：作为董事长与内部部门、外部合作伙伴之间的沟通桥梁，搭建顺畅的信息交流渠道，确保上情下达和下情上报。
5.会务管理：负责董事长会务的组织安排、筹备，并对会议决议事项进行催办、查办和落实，包括确定会议议程、通知与会人员、准备会议材料等，并且记录会议要点。
6.商务接待：协助董事长对外联络、外部公共关系维护、商务接待等，并做好各项联络、汇报工作。
7.完成董事长交办的其它工作任务。</t>
  </si>
  <si>
    <t>软件实施工程师</t>
  </si>
  <si>
    <t>1.参与项目实施过程中培训计划的编制；
2.完成待实施产品培训教材的编制；
3.配合技术部参与公司自有产品的软件测试；
4.协助甲方用户完成系统培训环境的搭建及培训系统的初始化；
5.完成项目实施过程中的项目培训工作，负责《项目实施培训报告》的编制；
6.承担项目实施人员的系统培训工作，与负责系统实施过程中的现场指导及日常运维工作；
7.收集、整理实施过程中用户反馈的意见；
8.协助客户的需求验收工作；
9.完成领导安排的其他工作。</t>
  </si>
  <si>
    <t>前端开发工程师</t>
  </si>
  <si>
    <t>前端：
1、负责前端页面的开发工作;
2、负麦前端项目的性能调优;
3、良好的编码风格和习惯，负麦前端技术框架的研发和选代;
4、与U1、后端、测试团队紧密配合，具备良好的需求和业务理解能力。</t>
  </si>
  <si>
    <t>后端开发工程师</t>
  </si>
  <si>
    <t>一、岗位职责：
1.参与造价大数据平台的架构设计与核心代码开发，负责功能模块架构设计、业务功能开发等；
2.基于MCP构建标准化模型调用服务，实现多模型接入、切换与统一管理，负责AI应用场景的技术落地；
3.负责AI工作流引擎的设计与开发，通过工作流编排实现复杂业务逻辑的自动化串联与动态调度；
4.探索并落地AI辅助编码实践，利用AI工具提升研发团队开发效率，包括AI生成前端页面组件、API对接代码的自动化生成与工程化整合；
5.参与数据库设计及大数据存储方案选型，支撑造价大数据平台的数据处理与分析功能；
6.负责编写相关技术文档，持续优化系统性能、代码质量和可维护性。</t>
  </si>
  <si>
    <t>全过程咨询技术总监</t>
  </si>
  <si>
    <t>1.制定公司全过程咨询的技术标准、作业指引及成果规范，确保技术动作的标准化与合规性。
2.指导建设工程项目的可行性研究、规划研究、社会稳定风险评估、节能评估、投融资分析、绩效评价、项目后评价等编制或评审及项目管理工作，审核成果报告。
3.全过程工程咨询（重点前期咨询、项目管理）业务技术管理，定期组织政策或专题交流学习。
4.组织建立技术知识库（典型案例、技术报告），创新工程咨询服务模式，开拓新型咨询业务。
5.根据项目实际需要负责成果汇报、主持评审会等。
6.参与相关制度建设与完善；组织相关课题研究，负责课题研究就配合相关部门提供课题研究的相关资料。
7、经营协同与支持：配合市场部门进行重大项目投标，负责技术方案编制及述标；参与客户高层沟通，理解需求并展示技术实力。
8.风控与综合决策：识别项目全过程的管理风险（进度、合约、安全等），组织协调跨专业的复杂问题，做出有利于项目整体的管理决策。</t>
  </si>
  <si>
    <t>咨询研究员</t>
  </si>
  <si>
    <t>1.负责行业发展分析、创新业务研究，并指导落地实施；
2.负责政策、课题研究和成果交付；
3.负责项目的专项研究，包括策划，组织实施和成果交付等工作；
4.完成上级交办的其他工作任务。</t>
  </si>
  <si>
    <t>前期咨询研究员</t>
  </si>
  <si>
    <t>1.项目前期调研，收集与项目相关的资料，为项目策划提供依据；
2.项目策划及谋划，编制项目计划书、项目实施方案等，对项目从各方面进行分析和评估；
3.编制和评审建设工程咨询报告（项目建议书、可行性研究报告、节能评审、项目申请报告、绩效评价以及项目后评价等工作）；
4.在技术方面与客户进行良好沟通，提供合理的咨询方案。</t>
  </si>
  <si>
    <t>10000-12000元/月</t>
  </si>
  <si>
    <t>人力资源专员</t>
  </si>
  <si>
    <t>1、人力资源知识学习：系统学习人力资源管理的各个模块，包括招聘、培训、员工关系、薪酬福利、绩效管理等
2、轮岗学习：在人力资源不同模块进行轮岗，以获得实际操作经验，了解各个模块的工作内容和流程
3、项目参与：参与业务人力资源专项工作的开展，协同推动集团人力资源政策的落地，为业务发展提供人力支持</t>
  </si>
  <si>
    <t>工程造价工程师</t>
  </si>
  <si>
    <t>1.工程预算与结算：负责组织工程项目的投资估算、设计概算、施工图预算以及竣工结算的编制与审核，确保造价文件的准确性和完整性；
2.成本控制：参与建设项目成本控制，编制或审核建设项目目标成本；
3招投标协助：编制招标文件中的工程量清单和招标控制价，参与投标文件的审核或评审（财政评审项目），分析投标报价的合理性，为项目招标提供造价专业支持；
4工程计量与计价：负责工程项目的工程量计量计价；
5.负责与委托单位的沟通相关工作事项；
6.完成上级交办的其他工作。</t>
  </si>
  <si>
    <t>浙江中通文博服务有限公司广州分公司</t>
  </si>
  <si>
    <t>商企客户经理</t>
  </si>
  <si>
    <t>岗位要求及工作内容
1、负责通信运营商业务；
2、商务楼宇内、电商直播和中小企制造类等客户的运营与维系；
3、面向 2B2C 生态合作，建立渠道，维系好渠道发展；
4、掌握公司产品及工作流程，进行品牌宣传推广，配合各部门日常工作。
福利待遇
1、购买广州社 保 + 意 外险、节日礼品、生日礼品，福利拿到手软；
2、公司专有的带薪福利假期，如年假、婚假、产假等；
3 、带 薪 培训，公司定期为小伴提供业务技能培训，通过以老带新提供成长机会，可接受 0 经验，欢迎各高校优秀应届前来应聘‘，司提供好的发展平台及发展晋升空间！
4、公司不定期组织下午茶、生日会、户外拓展活动、团建活动，欢迎小伙伴们积极投简历，面试通过率高！</t>
  </si>
  <si>
    <t>淘金路淘金街 6-8 号三层自编 51 房</t>
  </si>
  <si>
    <t>罗梦若</t>
  </si>
  <si>
    <t>15793320830</t>
  </si>
  <si>
    <t>中国太平洋人寿保险股份有限公司广州市白云支公司</t>
  </si>
  <si>
    <t>销售经理</t>
  </si>
  <si>
    <t>岗位要求及工作内容
学历:大专及以上学历优秀者可以适当放宽学历
工作时间:早上8: 30-17:00 
兼职：8:30-11:00
福利待遇
工作时间弹性，自主性强
可兼顾家庭  同业优先"</t>
  </si>
  <si>
    <t>10000-30000元/月</t>
  </si>
  <si>
    <t>云城东路2号</t>
  </si>
  <si>
    <t>周经理</t>
  </si>
  <si>
    <t>13427685234</t>
  </si>
  <si>
    <t>助理</t>
  </si>
  <si>
    <t>岗位要求及工作内容
学历:大专及以上学历;优秀者可以适当放宽学历
工作时间:早上8: 30-17:00 
兼职：8:30-11:00
工作时间弹性，自主性强，可兼顾家庭</t>
  </si>
  <si>
    <t>售后服务经理</t>
  </si>
  <si>
    <t>岗位要求及工作内容
学历:大专及以上学历
优秀者可以适当放宽学历
工作时间:早上8: 30-17:00 ；兼职：8:30-11:00
工作时间弹性，自主性强，
可兼顾家庭  同业优先</t>
  </si>
  <si>
    <t>中国太平洋人寿保险股份有限公司广州市珠江国际大厦支公司</t>
  </si>
  <si>
    <t>筹备部经理</t>
  </si>
  <si>
    <t>筹建团队，管理团队，为客户提供保险咨询、保险保障、保险相关服务，入职签订保险代理人合同，为保险代理人。
岗位要求：
（8）大专以上学历，;
（9）身体好、品行端正、有良好的服务意识、拥有清晰的人生目标；
（10）有1年以上工作经验；有销售从业经验者优先；
（11）在人际沟通、语言表达、组织协调、公关等方面能力突出；
（12）对成功有强烈的企图心，敢于挑战；
（13）良好的心理素质和工作习惯，有责任心，能吃苦耐劳。
（14）条件优秀者可放宽条件
工作内容：
（1）、负责筹备团队以及团队的管理等
（2）、负责公司区域老客户的维护以及客户的二次开发。</t>
  </si>
  <si>
    <t>30000-60000元/月</t>
  </si>
  <si>
    <t>越华路112号1301房自编01.02单元</t>
  </si>
  <si>
    <t>李宝玲</t>
  </si>
  <si>
    <t>18520386231</t>
  </si>
  <si>
    <t>筹备室经理</t>
  </si>
  <si>
    <t>筹建团队，管理团队，为客户提供保险咨询、保险保障、保险相关服务，入职签订保险代理人合同，为保险代理人。
岗位要求：
（1）大专以上学历，;
（2）身体好、品行端正、有良好的服务意识、拥有清晰的人生目标；
（3）有1年以上工作经验；有销售从业经验者优先；
（4）在人际沟通、语言表达、组织协调、公关等方面能力突出；
（5）对成功有强烈的企图心，敢于挑战；
（6）良好的心理素质和工作习惯，有责任心，能吃苦耐劳。
（7）条件优秀者可放宽条件
工作内容：
（1）、负责筹备团队以及团队的管理等
（2）、负责公司区域老客户的维护以及客户的二次开发。</t>
  </si>
  <si>
    <t>保险规划师</t>
  </si>
  <si>
    <t>为客户提供保险咨询、保险保障、保险相关服务，入职签订保险代理人合同，为保险代理人。
主要工作职责：
（1）在个人住所就近区域内带领团队，为公司固定客户提供收取续期保费、保险咨询、保单保全、保险理赔、保险销售等服务；
（2）和团队一起对所负责的区域进行公司品牌维护、公司形象宣传、以及市场开发；
（3）为客户提供个性化的家庭保险方案；
（4）建立和管理区域团队。
岗位要求：
（1）大专以上学历；
（2）有良好的沟通协调能力、学习能力、认真负责、勇于进取；
（3）身体好、品行端正、有良好的服务意识、拥有清晰的人生目标；
（4）良好的亲和力与团队合作精神， 能在压力下工作；
（5）从事过管理工作、售后服务工作或有保险从业经验者优先考虑；
（6）广州市或在广州市居住3年以上者优先考虑； （上述条件特别优秀者适当放宽要求）。</t>
  </si>
  <si>
    <t>12000-20000元/月</t>
  </si>
  <si>
    <t>中科健康产业集团（广州）医药有限公司</t>
  </si>
  <si>
    <t>医药销售</t>
  </si>
  <si>
    <t>【岗位职责】
1、独立完成客户接待和产品咨询，善于挖掘客户需求，销售公司产品。
2、通过各种方式维护好与客户的感情，挖掘客户的健康潜在消费需求，同时做好转介绍，扩宽客户来源，提高销售业绩。
【岗位要求】
1、热爱销售、性格外向，应变能力强；
2、大专以上学历，医学、临床、护理、药学、市场营销等相关专业。
福利待遇
五险一金、法定节假日、员工父母关怀、年会旅游
薪资待遇
实习生：无责底薪3K-4k+提成+补贴
社招：无责底薪4K-5K+绩效+提成+补贴</t>
  </si>
  <si>
    <t>广州市越秀区东风东路850号锦城大厦16楼</t>
  </si>
  <si>
    <t>黄海丽</t>
  </si>
  <si>
    <t>18218348275</t>
  </si>
  <si>
    <t>广州伟邦包装制品有限公司</t>
  </si>
  <si>
    <t>木箱生产工</t>
  </si>
  <si>
    <t>有无经验均可，有木箱、木卡板打包组装经验优先。 工作内容：使用气钉枪制作、组装木卡板与木箱</t>
  </si>
  <si>
    <t>广州市番禺区石楼镇浮莲路128号内15栋之102厂房2-103</t>
  </si>
  <si>
    <t>开料员</t>
  </si>
  <si>
    <t>拥有两年及以上木材板材数控开料实操经验，熟悉各类木工机械设备基础操作与安全生产规范，具备一定木工工艺认知，可独立完成生产作业并看懂加工图纸下料；有航空箱、木箱、淘气堡相关数控开料工作经验者优先录用</t>
  </si>
  <si>
    <t>1 年及以上质检相关工作经验，有木卡板、木箱行业质检经验优先；能看懂 CAD 加工图纸，熟练使用卡尺、千分尺、卷尺等各类测量量具；工作细致严谨、责任心强，能严格依照检验标准区分合格品与不良品。</t>
  </si>
  <si>
    <t>叉车司机</t>
  </si>
  <si>
    <t>无色盲、恐高及其他妨碍叉车驾驶的身体疾病，持有在有效期内的叉车证，拥有 1 年及以上叉车实操经验，熟练驾驶电动、平衡重式叉车，能精准完成货物堆垛、装卸转运工作；熟悉仓库出入库作业流程，能识别货物标识，爱惜货品与车辆，严格遵守安全操作规范，无重大安全事故记录，工作责任心强、服从现场管理，能配合公司排班，接受加班、倒班，吃苦耐劳，具备良好团队协作意识。</t>
  </si>
  <si>
    <t>生产跟单</t>
  </si>
  <si>
    <t>能够独立完成日常跟单、录单、发货及对账工作，实时跟进订单进度并及时向客户同步订单相关情况，协助业务人员接待客户接单、妥善处理各类售后问题，保质保量完成领导交办的其他临时性工作；熟练操作 ERP 系统，具备两年以上相关工作经验，有跟单相关从业经验者优先录用。</t>
  </si>
  <si>
    <t>熟练使用 CAD、HCP、PROLE 软件，拥有木制品行业两年以上实操经验；要求工作认真负责、抗压能力强，具备人员统筹管理能力，思维清晰敏捷、工作效率高，可独立完成客户产品图纸转化、报价及成本核算工作</t>
  </si>
  <si>
    <t>广州超卓金属制品有限公司</t>
  </si>
  <si>
    <t>持有有效的叉车证，有1年以上实际叉车操作经验，熟悉各类叉车机型操作优先。</t>
  </si>
  <si>
    <t>广州市番禺区石楼镇大岭村菩山工业区一街2号</t>
  </si>
  <si>
    <t>向小姐</t>
  </si>
  <si>
    <t>广州鑫银工业配件有限公司</t>
  </si>
  <si>
    <t xml:space="preserve">采购专员 </t>
  </si>
  <si>
    <t>会看机械图纸，熟悉五金/机械原材料（如钢材、铝材、标准件、CNC件等）； 熟悉采购流程和ERP系统，3年以上制造业相关采购经验。</t>
  </si>
  <si>
    <t>广州市番禺区石楼镇创启路63号番禺创新科技园6期7栋</t>
  </si>
  <si>
    <t>周小姐</t>
  </si>
  <si>
    <t xml:space="preserve">新媒体运营专员 </t>
  </si>
  <si>
    <t>独立完成文案撰写，拍摄日常短视频、图片修图、简单视频剪辑、制作图文海报，配合设计产出传播物料，平台日常运营维护。</t>
  </si>
  <si>
    <t>广东合成厨房设备科技有限公司</t>
  </si>
  <si>
    <t>1、英文较好者优先，有小语种特长可以优先录用；2、具备销售潜力的无经验人士亦可；3、沟通表达且交际能力强，有自主开发客户潜能；4、有一定的抗压能力，自主调节能力。5、季度达标奖励、达标年终奖、业绩优秀奖等多项特别奖励奖金。</t>
  </si>
  <si>
    <t>广州市番禺区石楼镇浮莲路74号</t>
  </si>
  <si>
    <t>官小姐</t>
  </si>
  <si>
    <t>五金钣金设计</t>
  </si>
  <si>
    <t>1.有钣金设计相关工作经验;2.具备出色的沟通能力，能够高效完成上级交付的任务;3.具有良好的团队合作精神，能够迅速融入团队环境;4.拥有持续学习和改进的能力，以提升工作方法。5.工作地点在石碁凌边村</t>
  </si>
  <si>
    <t>广州信安包装有限公司</t>
  </si>
  <si>
    <t>对塑料软包装行业有兴趣，能接受夜班，穿戴连体无尘服，夜班津贴2.5元/小时</t>
  </si>
  <si>
    <t>5500-7500元/月</t>
  </si>
  <si>
    <t>广州市番禺区石楼镇潮田工业区华山路9号</t>
  </si>
  <si>
    <t xml:space="preserve">020-34862301 </t>
  </si>
  <si>
    <t>物流员</t>
  </si>
  <si>
    <t>主要负责仓库内货物的装卸、堆码及分类，执行洗槽/挤槽工艺流程，能接受夜班，穿戴连体无尘服，夜班津贴2.5元/小时。</t>
  </si>
  <si>
    <t>机修工</t>
  </si>
  <si>
    <t>三年以上机械维修经验，熟悉掌握维修、焊接与热切割专业知识，能接受夜班，夜班津贴2.5元/小时</t>
  </si>
  <si>
    <t>早餐点心师傅</t>
  </si>
  <si>
    <t>主要负责中式传统点心及现代烘焙产品的研发、制作与创新，能接受夜班工作。</t>
  </si>
  <si>
    <r>
      <rPr>
        <sz val="11"/>
        <color theme="1"/>
        <rFont val="宋体"/>
        <charset val="134"/>
      </rPr>
      <t>4500-6000</t>
    </r>
    <r>
      <rPr>
        <b/>
        <sz val="11"/>
        <color indexed="8"/>
        <rFont val="宋体"/>
        <charset val="134"/>
      </rPr>
      <t>元/月</t>
    </r>
  </si>
  <si>
    <t>广州市德纳电子科技有限公司</t>
  </si>
  <si>
    <t>注塑普工</t>
  </si>
  <si>
    <t>开注塑机，两班倒，服从管理</t>
  </si>
  <si>
    <t xml:space="preserve">番禺区石楼镇嵩山路颢伟工业园5栋5-1号 </t>
  </si>
  <si>
    <t>何先生</t>
  </si>
  <si>
    <t>注塑QC</t>
  </si>
  <si>
    <t>两班倒，有经验者优先</t>
  </si>
  <si>
    <t>注塑技术员</t>
  </si>
  <si>
    <t>熟悉注塑和工艺参数的调校；能分析塑胶制品的不良原因并调校出合格的产品;有上下模、调机两年以上工作经验。</t>
  </si>
  <si>
    <t>广东先行实业有限公司</t>
  </si>
  <si>
    <t>移印操作员</t>
  </si>
  <si>
    <t>有移印、丝印相关经验优先</t>
  </si>
  <si>
    <t xml:space="preserve">广州市番禺区沙湾镇古东工业区骏业街15号103 </t>
  </si>
  <si>
    <t>林小姐</t>
  </si>
  <si>
    <t>移印技术员</t>
  </si>
  <si>
    <t>精通移印钢板晒板技术，熟练操作各种型号的移印机。- 精通油墨调色原理。- 处理各种移印技术异常问题。</t>
  </si>
  <si>
    <t>跨境电商会计</t>
  </si>
  <si>
    <t>财会本科+初级证，3年+跨境电商财务经验，精通跨境税务，熟练财务软件/Excel，英语四级以上。精通出口退税。</t>
  </si>
  <si>
    <t>跨境电商运营（C端</t>
  </si>
  <si>
    <t>有相工作经验</t>
  </si>
  <si>
    <t>7000-20000元/月</t>
  </si>
  <si>
    <t>广州十方新材料科技有限公司</t>
  </si>
  <si>
    <t>有责任心，服从工作安排，生熟手均可，有操作机器类经验优先考虑。</t>
  </si>
  <si>
    <t>4500-7000元/月</t>
  </si>
  <si>
    <t>广州市番禺区石碁镇前锋北路光启大道3号光明工业园1栋4楼</t>
  </si>
  <si>
    <t>胡小姐</t>
  </si>
  <si>
    <t>模切师傅</t>
  </si>
  <si>
    <t>熟悉胶带模切生产工艺，熟练操作各类模切机，有套孔、手撕位、组合线生产经验优先考虑！</t>
  </si>
  <si>
    <t>模切管理</t>
  </si>
  <si>
    <t>1、3年以上模切工程品质生产岗位经验，精通模切设计工艺及模切厂管理。2、精通各类胶带、保护膜、泡棉等胶粘产品模切工艺及材料加工特性！3、精通组合线、套孔等工艺及机台。4、熟悉品质管理及管控。5、工作积极主动，独立解决及解决模切生产问题及管理问题。</t>
  </si>
  <si>
    <t>11000-15000元/月</t>
  </si>
  <si>
    <t>仓管</t>
  </si>
  <si>
    <t>中技/中专及以上学历，有一定的仓库管理经验；具备良好的沟通能力和团队合作意识，能够有效地与各部门沟通；具有较强的责任心和抗压能力，能够保证工作的稳定和可靠性；能够接受加班</t>
  </si>
  <si>
    <t>销售专员/销售助理</t>
  </si>
  <si>
    <t>1.有模切市场营销、商务管理、经济类相关专业优先。.1年以上销售或客户开发经验。3.具备良好的沟通能力、谈判技巧及客户服务意识，4.能承受工作压力，性格外向，积极主动，具备团队协作精神。</t>
  </si>
  <si>
    <t>广州市碧菲亚木制品有限公司</t>
  </si>
  <si>
    <t>打磨工</t>
  </si>
  <si>
    <t>生熟手均可、有责任心，能吃苦 耐劳，服从安排</t>
  </si>
  <si>
    <t>广州市番禺区大石街会江村宝源路自编5号</t>
  </si>
  <si>
    <t>袁小姐</t>
  </si>
  <si>
    <t>020-34793128  13662464431</t>
  </si>
  <si>
    <t>抛光工</t>
  </si>
  <si>
    <t>广州胜美达电机有限公司</t>
  </si>
  <si>
    <t>储备技术岗</t>
  </si>
  <si>
    <t>1、25或26年应届理工科专科毕业生（电子工程、电气自动化2、机械工程、电子信息等相关专业）3、熟悉电子元器件、电路原理及常见电子设备的工作原理；  4、了解自动化设备操作及维护，具备PLC编程基础者优先；  5、 熟练使用常用办公软件及CAD等绘图工具；  6、 愿意从基层做起，具有培养和发展的潜力。
培养方向：1、通过系统培训，掌握基本的现场设备维护，改善，与设备操作；2、 逐步成长为技术骨干或技术专家。</t>
  </si>
  <si>
    <t>5500-6500元/月</t>
  </si>
  <si>
    <t>广州市番禺区大龙街旧村东路4号之3</t>
  </si>
  <si>
    <t>身体健康，手指灵活，认识字</t>
  </si>
  <si>
    <t>岗位基本要求
1、用工性质要求：仅招全职，不招聘兼职人员；
2、基础资质：认识常用汉字，熟练操作智能手机及导航软件，优先掌握电动车骑行技能；具备良好的服务意识与职业素养，吃苦耐劳、踏实肯干；身体健康，能够适配保洁岗位基础工作强度；
3、工作时段：核心接单时间为每日08:00-20:00，实行弹性工作模式，有订单时认真完成服务工作，无订单期间可自由休息、处理个人及家庭事务，无需坐班、无需打卡熬时长；
4、休息制度：常规实行做六休一制度，每周周一至周四固定安排1天休息；支持灵活调休，如需休假，提前7天提交请假申请即可，管理人性化、无苛刻约束。</t>
  </si>
  <si>
    <t>广州市黄埔区生生广场7栋101</t>
  </si>
  <si>
    <t>梁先生</t>
  </si>
  <si>
    <t>0527-88105336</t>
  </si>
  <si>
    <t>要求
1.教育程度：识字，初、高中及以上学历优先；
2.语言要求：普通话流利；
3.出行方式：有电动车优先；
4.出行方式：智能手机，会使用导航，操作熟练，有开荒经验的劳动者优先考虑；</t>
  </si>
  <si>
    <t>养老短时照护</t>
  </si>
  <si>
    <t>要求：
熟悉老年人生活照料、基础健康监测知识者优先；有耐心与责任心，沟通能力良好。
主要工作：
1、短时照护：（综合单）长者基础生活照护+居室简单保洁（可选：做饭、不做饭单）
2、养老保洁：日保+翻身换床单
3、养老助浴：淋浴、擦浴，部分操作或涉及“二便处理”</t>
  </si>
  <si>
    <t>做饭师</t>
  </si>
  <si>
    <t>任职要求：
1、干净整洁、身体健康；
2、熟练掌握家常菜烹饪，热爱做饭、愿意钻研菜品；
3、有餐厨、家政相关从业经验者优先录用；
4、沟通顺畅、服务意识强、学习能力佳，服从平台统一派单；
5、主动精进烹饪技巧，适配客户多样化用餐需求。</t>
  </si>
  <si>
    <t>高中以上学历。</t>
  </si>
  <si>
    <t>广州市黄埔区长岭街林逸街104号二楼</t>
  </si>
  <si>
    <t>保洁师</t>
  </si>
  <si>
    <t>做事动作迅速，手脚麻利。</t>
  </si>
  <si>
    <t>住家保姆</t>
  </si>
  <si>
    <t>1、初中及以上学历，负责煮饭、清洁卫生、接送小孩等；
2、包吃包住。</t>
  </si>
  <si>
    <t>1、初中及以上学历，有育婴师证书，形象好，素质高，有爱心和耐心；
2、包吃包住。</t>
  </si>
  <si>
    <t>广州市文慧家政服务有限公司</t>
  </si>
  <si>
    <t>小学（含）以上学历，持有月嫂、母婴证，有照顾产妇及新生儿的经验。</t>
  </si>
  <si>
    <t>广州市黄埔区祥东环街5号120</t>
  </si>
  <si>
    <t>鲁女士</t>
  </si>
  <si>
    <t>020-31709770</t>
  </si>
  <si>
    <t>小学（含）以上学历，有育婴证，有一定的服务意识，喜欢小孩子，吃苦耐劳。</t>
  </si>
  <si>
    <t>照顾小月龄宝宝，兼顾家庭卫生家务（生熟手不限）。包吃包住，公司优质订单多。涨薪快+法定节假日+奖金+加班费。</t>
  </si>
  <si>
    <t>广州市黄埔区黄埔东路1号东诚国际2818室</t>
  </si>
  <si>
    <t>易老师</t>
  </si>
  <si>
    <t>照顾未出月子产妇和未满月宝宝（生熟手不限）。包吃包住，公司单量多。涨薪快+法定节假日+奖金+加班费。</t>
  </si>
  <si>
    <t>1、高中（含）以上学历，性格开朗、勤奋，能听从公司安排，完成各项业绩指标；
2、根据公司提供的客户资源联系客户，并在公司数据库匹配合适的家政员，促成双方签约。</t>
  </si>
  <si>
    <t>上门催乳师</t>
  </si>
  <si>
    <t>工作灵活，进行上门通乳服务（生熟手不限），生手可培训。</t>
  </si>
  <si>
    <t>广州喜粤家政服务有限公司</t>
  </si>
  <si>
    <t>小学（含）以上学历，有一定的服务意识，吃苦耐劳，公司提供免费初级培训，免费推荐工作。</t>
  </si>
  <si>
    <t>4500-5500元/月</t>
  </si>
  <si>
    <t>广州市番禺区洛浦街南浦环岛西路155号5座105</t>
  </si>
  <si>
    <t>020-31105144</t>
  </si>
  <si>
    <t>小学（含）以上学历，有育婴证，有一定的服务意识，喜欢小孩子，吃苦耐劳，公司提供免费初级培训，免费推荐工作。</t>
  </si>
  <si>
    <t>小学（含）以上学历，有月嫂证，有一定的服务意识，喜欢小孩子，吃苦耐劳，公司提供免费初级培训，免费推荐工作。</t>
  </si>
  <si>
    <t>6800-20800元/月</t>
  </si>
  <si>
    <t>老人陪护</t>
  </si>
  <si>
    <t>小学（含）以上学历，有养老护理证，有一定的服务意识，吃苦耐劳，公司提供免费初级培训，免费推荐工作。</t>
  </si>
  <si>
    <t>销售老师（家政服务）</t>
  </si>
  <si>
    <t>1、高中（含）以上学历，性格开朗、勤奋，能听从公司安排，完成各项业绩指标；
2、工作内容：根据公司提供的客户资源联系客户，并在公司数据库匹配合适家政员，促成双方签约；
3、上班地址：广州13店均可安排。</t>
  </si>
  <si>
    <t>3000-4000元/月</t>
  </si>
  <si>
    <t>洁来帮（广州）家政服务有限公司</t>
  </si>
  <si>
    <t>家政服务员</t>
  </si>
  <si>
    <t>1、负责日常保洁工作，包括室内清洁，如清扫、擦拭、整理等；
2、按照公司要求，完成指定的保洁任务；
3、动作麻利，有耐心，服从公司安排。</t>
  </si>
  <si>
    <t>广州市黄埔区联和街黄陂新村西一街18号103房</t>
  </si>
  <si>
    <t>邵女士</t>
  </si>
  <si>
    <t>13302399732</t>
  </si>
  <si>
    <t>广东鑫达新材料科技有限公司广州分公司</t>
  </si>
  <si>
    <t>1、市场营销类、高分子材料类、化学类、化工类等相关专业；
2、有一定的市场分析和判断能力，良好的客户服务意识；
3、表达能力强，有自我管理能力和团队精神，富有挑战精神；
4、热爱销售工作并能适应出差。
（工作地点：广州市/上海市及各省市）
广州市黄埔区瑞吉二街49号京广协同创新中心1号楼1301房</t>
  </si>
  <si>
    <t>5000-25000元/月</t>
  </si>
  <si>
    <t>广州市黄埔区瑞吉二街49号1301房</t>
  </si>
  <si>
    <t>张女士</t>
  </si>
  <si>
    <t>020-31801201</t>
  </si>
  <si>
    <t>1、参加国内外展会、拜访客户、建立良好的客户关系、解决客户产品需求；
2、适应国内外出差，有较好的外语口语表达能力。
【工作地点：广州市/上海市】
广州市黄埔区瑞吉二街49号京广协同创新中心1号主楼13层
上海市浦东新区崮山路500号明悦大厦808室</t>
  </si>
  <si>
    <t>生产操作工</t>
  </si>
  <si>
    <t>岗位职责:
1、在工段长的领导和班长的直接指挥下开展工作,服从管理、听从指挥；
2、正确理解公司各项方针政策,严格遵守公司安全、品质、卫生等各项管理规章制度;
3、严格执行生产指令、工艺要求及操作规程进行作业。
任职要求：
1、熟悉26个英文字母；
2、身体健康，能吃苦耐劳，良好的沟通和协调能力，较强的责任心。
工作地点：河源市东源县仙塘镇蝴蝶岭工业园</t>
  </si>
  <si>
    <t xml:space="preserve">1、协助工程师完成产品研发;
2、协助工程师完成配方设计、工艺开发与优化;
3、整理记录实验数据和实验工艺;
4、负麦现场环境卫生、设备保养工作。
工作地点：河源市东源县仙塘镇蝴蝶岭工业园            </t>
  </si>
  <si>
    <t>研发工程师（本科）</t>
  </si>
  <si>
    <t>岗位职责：
1、负责新产品、新材料技术的开发，包括新材料应用等；
2、按计划组织与实施产品/样品的试验和试验结果分析；
3、与研发团队共同进行产品性能优化、新工艺研发与优化。
任职要求：
1、高分子材料、化学类、化工类等相关专业；
2、基础扎实，专业知识较好，有较强的动手实践能力；
3、热爱研发工作，能自我设计、进行试验，耐心细致、责任心强、团队协作意识强；
4、熟悉使用化学相关仪器。
工作地点：
河源市东源县仙塘镇蝴蝶岭工业园</t>
  </si>
  <si>
    <t>广东南缆电缆有限公司</t>
  </si>
  <si>
    <t>挤塑/成缆/笼绞/编织/炼胶机长</t>
  </si>
  <si>
    <t>根据订单及工艺进行开机操作。</t>
  </si>
  <si>
    <t xml:space="preserve"> 6000-10000元/月</t>
  </si>
  <si>
    <t>广州市白云区钟落潭镇红旗路30号</t>
  </si>
  <si>
    <t>苏先生</t>
  </si>
  <si>
    <t>13825167948</t>
  </si>
  <si>
    <t>广州市泉之韵电子科技有限公司</t>
  </si>
  <si>
    <t>技术工程师</t>
  </si>
  <si>
    <t>1、负责项目售前咨询，了解和分析客户需求；
2、完成产品清单、解决方案、系统图、偏离表、CAD点位图等项目设计文件；
3、2年以上公共广播、专业音响、无纸化会议系统、厂家或系统集成的行业经验优先考虑；
4、机电、电子类专业毕业，熟悉CAD等办公软件，能接受短期出差；</t>
  </si>
  <si>
    <t>广州市白云区白云湖街道石沙路石井国际大厦1号楼601-602</t>
  </si>
  <si>
    <t>温女士</t>
  </si>
  <si>
    <t>020-31921030</t>
  </si>
  <si>
    <t>广东炜珀塑料制品有限公司</t>
  </si>
  <si>
    <t>注塑质检</t>
  </si>
  <si>
    <t>1、负责车间生产出产品的质量，定期巡检、测数，参数的校对。
2、高中以上的学历，有泵头品质经验的优先，视力好，无经验的可以培训。</t>
  </si>
  <si>
    <t>5500元/月</t>
  </si>
  <si>
    <t>广州市白云区江高镇神山工业园区振华北路83号</t>
  </si>
  <si>
    <t>唐小姐</t>
  </si>
  <si>
    <t>19586425425</t>
  </si>
  <si>
    <t>莱茵国际生物科技（广东）有限公司</t>
  </si>
  <si>
    <t>乳化工</t>
  </si>
  <si>
    <t>1、熟悉化妆品工艺及设备操作。
2、能独立解决在乳化生产过程中出现的质量问题。
3、对质量有一定的认识和把控能力，熟悉乳化卫生要求及品控把握意识，进行乳化间日常卫生管理。
4、有2年以上化妆品护肤或彩妆乳化工作经验，经验丰富者优先。</t>
  </si>
  <si>
    <t>广东省广州市白云区钟落潭镇康泽五路37号著杰生命科学园2-2栋6楼</t>
  </si>
  <si>
    <t>020-31212667、15361268742</t>
  </si>
  <si>
    <t>渔多多水产科技（广州）有限公司</t>
  </si>
  <si>
    <t>临时工</t>
  </si>
  <si>
    <t>服从工作安排</t>
  </si>
  <si>
    <t>广州市花都区新华街莲塘村一巷二横路1-2号503室</t>
  </si>
  <si>
    <t>曾月英</t>
  </si>
  <si>
    <t>13434153231</t>
  </si>
  <si>
    <t>雅纯（广州）生物技术有限公司</t>
  </si>
  <si>
    <t>仓管员从业人员</t>
  </si>
  <si>
    <t>有物流仓库相关经验者优先。26天制，08:30-12:00；13:00-17:30；加班18:30-21:30
长期正式工工龄奖：50元／年，逐年递增，400元封顶；
学历补助：中专50元，大专100元，本科200元;
其他福利：每月15号出粮准时、购买团体意外险、免费包三餐、免费包住宿(空调+热水器+舒适宿舍环境)，带薪年假、免费体检、春节往返车费补助，员工生日会，员工旅游，法定节假日及节日福利 。</t>
  </si>
  <si>
    <t xml:space="preserve">广州市花都区繁花路11号（雅兰国际化妆品研产基地花都炭步镇鸭湖新村） </t>
  </si>
  <si>
    <t>吕小姐</t>
  </si>
  <si>
    <t>19924784034</t>
  </si>
  <si>
    <t>鑫惠聚（广东）生物科技有限公司</t>
  </si>
  <si>
    <t>打包员</t>
  </si>
  <si>
    <t>负责产品装箱打包</t>
  </si>
  <si>
    <t>广州市花都区花山镇启源大道4号之七新碳谷产业园自编B栋201号</t>
  </si>
  <si>
    <t>朱建华</t>
  </si>
  <si>
    <t>15322015769</t>
  </si>
  <si>
    <t>外包员</t>
  </si>
  <si>
    <t>负责折盒子、盖盒子、装产品等，80%工作可坐着操作</t>
  </si>
  <si>
    <t>4900-5200元/月</t>
  </si>
  <si>
    <t>灌装手</t>
  </si>
  <si>
    <t>长白班，十万级灌装车间，坐着操作</t>
  </si>
  <si>
    <t>5000-5300元/月</t>
  </si>
  <si>
    <t>先进制造采埃孚汽车科技（广州）有限公司</t>
  </si>
  <si>
    <t>SMT贴片操作员</t>
  </si>
  <si>
    <t>1.设备操作与维护：负责贴片机、印刷机等
2.SMT设备的日常运行，包括换料、转线、参数调试及基础故障处理（如松下，Koyung等机型操作）。
3.生产流程管理：
4.核对BOM（物料清单），完成首件确认和装料核对。
5.监控物料损耗，及时上报异常，确保生产连续性。
6.执行产品转序、标识及AOI检测（自动光学检测）。
7.质量与现场控制：
1）配合IPQC（制程质量控制）进行抽检，隔离不良品。
2）遵守“7S”（整理、整顿、清扫等）和ESD（防静电）管理制度，维护车间环境。</t>
  </si>
  <si>
    <t>广州市花都区安科路8号</t>
  </si>
  <si>
    <t>叶女士</t>
  </si>
  <si>
    <t>13826019188</t>
  </si>
  <si>
    <t>万信达（广州）科技制品有限公司</t>
  </si>
  <si>
    <t>品管员</t>
  </si>
  <si>
    <t>福利待遇：购买五险，包吃住，节日福利</t>
  </si>
  <si>
    <t>广州市花都区汽车城零配件二区岭西路2号</t>
  </si>
  <si>
    <t>叶竹营</t>
  </si>
  <si>
    <t>13697458525</t>
  </si>
  <si>
    <t>美丽链接（广东）生物科技有限公司</t>
  </si>
  <si>
    <t>吃苦耐劳，服从上级工作安排。</t>
  </si>
  <si>
    <t>4800-6000元/月</t>
  </si>
  <si>
    <t>广州市花都区慈姑领路6号（园区6号A栋）</t>
  </si>
  <si>
    <t>马小姐</t>
  </si>
  <si>
    <t>13620188577</t>
  </si>
  <si>
    <t>配料</t>
  </si>
  <si>
    <t>加蓓健康科技有限公司</t>
  </si>
  <si>
    <t>车间普工</t>
  </si>
  <si>
    <t>任职要求：
1.吃苦耐劳。
2.能服从上级领导工作安排。</t>
  </si>
  <si>
    <t>广州市花都区花山镇元田路3号</t>
  </si>
  <si>
    <t>黄素琴</t>
  </si>
  <si>
    <t>18520477316</t>
  </si>
  <si>
    <t>前端熬煮岗</t>
  </si>
  <si>
    <t>广州自豪机械制造有限公司</t>
  </si>
  <si>
    <t>质检</t>
  </si>
  <si>
    <t>广州市花都区秀全街九潭村毕村北路11-1号</t>
  </si>
  <si>
    <t>张先生</t>
  </si>
  <si>
    <t>020-28617585</t>
  </si>
  <si>
    <t>包装工</t>
  </si>
  <si>
    <t>广州源大生物科技有限公司</t>
  </si>
  <si>
    <t>长白班化妆品生产流水线，负责产品装箱、封箱等相关工作。</t>
  </si>
  <si>
    <t>广州市花都区花山镇两龙南街41号5栋</t>
  </si>
  <si>
    <t>庞小姐</t>
  </si>
  <si>
    <t>15813353718</t>
  </si>
  <si>
    <t>1、长白班化妆品生产流水线，负责产品生产、灌装、包装、折盒子、贴标签、套膜、装箱等相关工作。
2、主要以手工操作为主，工作内容简单，空调车间，长白班，坐岗。</t>
  </si>
  <si>
    <t>广州新可激光设备有限公司</t>
  </si>
  <si>
    <t>生产技工</t>
  </si>
  <si>
    <t xml:space="preserve">
1、中技或高中以上学历。
2、对自动化机械设备/电子设备有一定的理论基础，或有组装实操经验。</t>
  </si>
  <si>
    <t>花都区秀全街红棉大道南10号</t>
  </si>
  <si>
    <t>尹先生</t>
  </si>
  <si>
    <t>18819391612</t>
  </si>
  <si>
    <t>1.通讯工程、电子相关专业、大专以上学历。
2.一年以上电子电路或/自动化/机械装配调试经验.
3.会使用电烙铁、万能表、示波器、等常用仪器。</t>
  </si>
  <si>
    <t>国际业务员</t>
  </si>
  <si>
    <t>20-40万元/年</t>
  </si>
  <si>
    <t>广州喜悦悦云居母婴护理有限公司</t>
  </si>
  <si>
    <t>广州市花都区新华路36号</t>
  </si>
  <si>
    <t>罗辉</t>
  </si>
  <si>
    <t>13903003750</t>
  </si>
  <si>
    <t>业务销售、经理</t>
  </si>
  <si>
    <t>广州喜提达航空服务有限公司</t>
  </si>
  <si>
    <t>搬运工/装卸工</t>
  </si>
  <si>
    <t>广州市花都区花东镇空港大道横十六路机场物流大厦E510室</t>
  </si>
  <si>
    <t>李先生</t>
  </si>
  <si>
    <t>13265035141</t>
  </si>
  <si>
    <t>操作员</t>
  </si>
  <si>
    <t>7000-13000元/月</t>
  </si>
  <si>
    <t>广州威年织造有限公司</t>
  </si>
  <si>
    <t>根据安排的生产计划完成
生产任务。</t>
  </si>
  <si>
    <t>广州市花都区花山镇华侨科技工业园华辉路1号</t>
  </si>
  <si>
    <t>18926287446</t>
  </si>
  <si>
    <t>广州双快智能制造有限公司</t>
  </si>
  <si>
    <t>生产普工（两班倒）从业人员</t>
  </si>
  <si>
    <t>生产普工（两班倒）福利待遇优、有全勤、年终奖、生日福利、社保、月休4天、发薪准时。</t>
  </si>
  <si>
    <t>广州市花都区炭步兴华路1号之一</t>
  </si>
  <si>
    <t>人事部</t>
  </si>
  <si>
    <t>13543491126</t>
  </si>
  <si>
    <t>激光机开机员（两班倒）从业人员</t>
  </si>
  <si>
    <t>生熟手均可   福利待遇优、有全勤、年终奖、生日福利、社保、月休4天、发薪准时。</t>
  </si>
  <si>
    <t>7500-9500元/月</t>
  </si>
  <si>
    <t>喷涂线上下挂普工从业人员</t>
  </si>
  <si>
    <t>焊工（二保焊、氩弧焊）从业人员</t>
  </si>
  <si>
    <t>多名，会看图纸、熟手福利待遇优、有全勤、年终奖、生日福利、社保、月休4天、发薪准时。</t>
  </si>
  <si>
    <t>手持激光焊从业人员</t>
  </si>
  <si>
    <t>手持激光焊 熟手福利待遇优、有全勤、年终奖、生日福利、社保、月休4天、发薪准时。</t>
  </si>
  <si>
    <t>打磨工从业人员</t>
  </si>
  <si>
    <t>打磨工 熟手福利待遇优、有全勤、年终奖、生日福利、社保、月休4天、发薪准时。</t>
  </si>
  <si>
    <t>折弯工从业人员</t>
  </si>
  <si>
    <t>多名，能独立操作折弯机，看懂折弯图纸</t>
  </si>
  <si>
    <t>装配工从业人员</t>
  </si>
  <si>
    <t>广州市众泰塑胶制品有限公司</t>
  </si>
  <si>
    <t>一线普工</t>
  </si>
  <si>
    <t>工作时间：8：00-20:00，两班倒，月休2天，半个月夜班，夜班补贴30元/晚。</t>
  </si>
  <si>
    <t>广州市花都区花东镇金谷南路2号之九4楼</t>
  </si>
  <si>
    <t>严小姐</t>
  </si>
  <si>
    <t>13650873870</t>
  </si>
  <si>
    <t>广州市铮宝精密机械有限公司</t>
  </si>
  <si>
    <t>生产普工从业人员</t>
  </si>
  <si>
    <t>含（激光操作工、折弯操作工、包装工、抛光工、冲压工、机械手操作工、数控车床操作工）需适应日夜班轮换，生熟手皆可、有保底工资，需按正常班上满26天。
做事勤快、能适应加班、工作认真负责、遵守厂规厂纪、有团队意识，服从管理。
持有效身份证及一寸照片
福利待遇：1、公司提供中晚餐，不在公司就餐的另外享受餐费补贴。
2、公司为员工购买五险一金，商业保险   3、夜班津贴补20元/晚，免费提供宵夜
4、逢中国传统节日公司工会发放节日慰问品等
5、入职满一年享受带薪年假5天，高温补贴、全勤奖50元/月，月底准时发工资。
6、公司提供宿舍（有独立的洗手间、衣柜、阳台、空调、热水器、洗衣机、wifi全覆盖）</t>
  </si>
  <si>
    <t>花都区炭步镇炭步工业区繁华东路5号</t>
  </si>
  <si>
    <t>汤小姐</t>
  </si>
  <si>
    <t>020-86732999</t>
  </si>
  <si>
    <t>生产普工</t>
  </si>
  <si>
    <t>广州市悦照车灯有限公司</t>
  </si>
  <si>
    <t>电子维修技术员</t>
  </si>
  <si>
    <t>负责对生产线产生的不良品、客退品进行故障诊断、维修与功能恢复，分析不良原因并提出改善建议，以降低报废成本，提升产品直通率，并为生产和工艺改进提供技术支持。</t>
  </si>
  <si>
    <t>广州市花都区花山镇铁山河8号美东工业园25栋</t>
  </si>
  <si>
    <t>13302211351</t>
  </si>
  <si>
    <t>生产技术人员</t>
  </si>
  <si>
    <t>车辆工程、电子信息、机械设计、维修等专业，悟性高，动手能力强。</t>
  </si>
  <si>
    <t>18922106446</t>
  </si>
  <si>
    <t>配光调光</t>
  </si>
  <si>
    <t>根据产品相关要求，使用专业设备对灯具、光源模组等进行光分布、色温、亮度等光学参数的调试、测试。</t>
  </si>
  <si>
    <t>焊锡工</t>
  </si>
  <si>
    <t>根据作业指导书和工艺流程，熟练使用电烙铁、热风枪等工具，对PCB板上的电子元器件（如电阻、电容、IC芯片、连接器）进行精细的手工焊接、补焊或线材焊接。</t>
  </si>
  <si>
    <t>按生产工艺要求完成电子产品的组装、测试等。</t>
  </si>
  <si>
    <t>广州市永进塑料有限公司</t>
  </si>
  <si>
    <t>广州市花都区花东镇永光村凤宁路6号</t>
  </si>
  <si>
    <t>汤玲</t>
  </si>
  <si>
    <t>13380062271</t>
  </si>
  <si>
    <t>广州市依佳族家政服务有限公司</t>
  </si>
  <si>
    <t>10-20万元/年</t>
  </si>
  <si>
    <t>广州市花都区花城街茶园路30号金威大厦4楼</t>
  </si>
  <si>
    <t>袁女士</t>
  </si>
  <si>
    <t>13902246935</t>
  </si>
  <si>
    <t>广州市睿盛金属材料有限公司</t>
  </si>
  <si>
    <t>广州市花都区花山镇龙口村第四经济合作社106国道花和路403-105、106商铺</t>
  </si>
  <si>
    <t>13535037225</t>
  </si>
  <si>
    <t>广州市倩采化妆品有限公司</t>
  </si>
  <si>
    <t>设备管理员</t>
  </si>
  <si>
    <t>广州市花都区花东镇北兴北钟路72号</t>
  </si>
  <si>
    <t>13246883717</t>
  </si>
  <si>
    <t>牙膏装箱</t>
  </si>
  <si>
    <t>广州市美汇国际生物科技有限公司</t>
  </si>
  <si>
    <t>广州市花都区菊花石大道333号7号厂房501、601A</t>
  </si>
  <si>
    <t>贺小姐</t>
  </si>
  <si>
    <t>15914516451</t>
  </si>
  <si>
    <t>广州市林森实业有限公司</t>
  </si>
  <si>
    <t>生产普工待遇：5000-7000元/月，计时+计件</t>
  </si>
  <si>
    <t>广州市花都区炭步镇社岗村中北片长塘路自编13号001</t>
  </si>
  <si>
    <t>田小姐</t>
  </si>
  <si>
    <t>19375243721</t>
  </si>
  <si>
    <t>缝纫工从业人员</t>
  </si>
  <si>
    <t>待遇：5000-13000元/月，计时+计件   需熟手
以上岗位均长白班，包吃住，全勤奖.</t>
  </si>
  <si>
    <t>5000-13000元/月</t>
  </si>
  <si>
    <t>缝纫工</t>
  </si>
  <si>
    <t>广州市力琪金属制品有限公司</t>
  </si>
  <si>
    <t>生产工从业人员</t>
  </si>
  <si>
    <t>生产工求：初中以上学历，服从安排，吃苦耐劳，个人计件，能接受夜班。
具体岗位职责：机台上料生产、产品检查，机台5S维护清扫。</t>
  </si>
  <si>
    <t>5000-7500元/月</t>
  </si>
  <si>
    <t>广州市花都区炭步镇炭步工业园宝珠路50号</t>
  </si>
  <si>
    <t>邓工</t>
  </si>
  <si>
    <t>13544423061</t>
  </si>
  <si>
    <t>生产全检员从业人员</t>
  </si>
  <si>
    <t>要求：初中以上，责任心强，动作麻利，个人计件。
具体岗位职责：坐班，负责成品检查。</t>
  </si>
  <si>
    <t>广州市九龙湖生态旅游开发有限公司</t>
  </si>
  <si>
    <t>救生员</t>
  </si>
  <si>
    <t>负责泳池及水上区域的安全值守，现场巡视、安全提醒、应急救援与秩序维护，及时处置突发情况，保障宾客水上活动安全。</t>
  </si>
  <si>
    <t>广州市花都区瓴湖路67号</t>
  </si>
  <si>
    <t>罗先生</t>
  </si>
  <si>
    <t>17620787270</t>
  </si>
  <si>
    <t>前台接待员</t>
  </si>
  <si>
    <t>负责宾客入住、退房办理、身份登记、房态核对、咨询解答及基础客诉对接，确保宾客到店体验顺畅。</t>
  </si>
  <si>
    <t>广州市花都区花山高雅亚健康调理服务中心（个体工商户）</t>
  </si>
  <si>
    <t>区域经理</t>
  </si>
  <si>
    <t>9000-30000元/月</t>
  </si>
  <si>
    <t>广州市花都区花山镇花城大街6-7号商铺</t>
  </si>
  <si>
    <t>18028551233</t>
  </si>
  <si>
    <t>店长/储备店长</t>
  </si>
  <si>
    <t>广州市花都区花山安然亚健康调理服务中心（个体工商户）</t>
  </si>
  <si>
    <t>广州市花都区花山镇两龙南街19号龙华楼129铺</t>
  </si>
  <si>
    <t>广州市晨锋美发用具有限公司</t>
  </si>
  <si>
    <t>1. 有电器类产品的外贸业务操作，包括产品销售、市场调研、客户开发与维护
2. 不定期前往世界各地参加展会，开拓市场。
3.能独立使用英语接待外国客户，促使订单完成</t>
  </si>
  <si>
    <t>广州市花都区花山镇小布村1号</t>
  </si>
  <si>
    <t>朱小姐</t>
  </si>
  <si>
    <t>18928863872</t>
  </si>
  <si>
    <t>广州润泽供应链管理有限公司</t>
  </si>
  <si>
    <t>库控专员</t>
  </si>
  <si>
    <t>广州市白云区钟落潭镇陈洞台头街1号101室</t>
  </si>
  <si>
    <t>13829783418</t>
  </si>
  <si>
    <t>广州千鑫物流有限公司</t>
  </si>
  <si>
    <t>仓库管理员</t>
  </si>
  <si>
    <t>岗位职责：
1、负责订单的货物分拣、出入库、上下架等工作；
2、负责货品安全，库存盘点，保持环境清洁。
任职要求：
1、中专及以上学历，1年以上电商仓库（或快递物流网点）工作经验优先（服装电商仓操作熟手可适量放宽）；
2、做事细心踏实，能吃苦耐劳，手脚麻利，服从安排，沟通能力良好，有良好的宽容与合作心态。</t>
  </si>
  <si>
    <t>广州市花都区秀全街道大观园路3号</t>
  </si>
  <si>
    <t>潘小姐</t>
  </si>
  <si>
    <t>13922170652</t>
  </si>
  <si>
    <t>仓库退货专员</t>
  </si>
  <si>
    <t>岗位职责：
1、负责线上、线下退货商品（服装、鞋包）收货、拆包、检验、归类、入仓；
2、负责当日工作的数据记录，协助提供相关操作视频等工作。
任职要求：
1、中专及以上学历，1年以上电商仓库工作经验（合适条件可宽）；
2、熟练应用基本电脑办公软件EXCEL，WORD等软件，有服装、鞋包行业质检工作经验者优先；
3、工作有责任感，认真、细心、手脚麻利，能吃苦耐劳，沟通能力好，有团队协作精神</t>
  </si>
  <si>
    <t>退货质检专员</t>
  </si>
  <si>
    <t>岗位职责：
1、负责线上、线下退货商品（服装、鞋包）收货、拆包、检验、归类、入仓；
2、负责当日工作的数据记录，协助提供相关操作视频等工作。
任职要求：
1、中专及以上学历，1年以上电商仓库工作经验（合适条件可宽）；任职要求：
1、三年以上服装、鞋包质检或仓库验货经验，熟悉面料、工艺及常见瑕疵；
2、细致严谨，抗压能力强，能高效处理大量退货；
3、有电商退换货品控经验/服装制版经验优先。
2、熟练应用基本电脑办公软件EXCEL，WORD等软件，有服装、鞋包行业质检工作经验者优先；
3、工作有责任感，认真、细心、手脚麻利，能吃苦耐劳，沟通能力好，有团队协作精神</t>
  </si>
  <si>
    <t>广州平沣汽车零部件有限公司</t>
  </si>
  <si>
    <t>普工从业人员</t>
  </si>
  <si>
    <t>岗位职责
1. 负责汽车泡棉产品的裁切、贴合、组装、打包、分拣、上下料等工作
2. 严格按照作业指导书操作，保证产品质量与生产效率；
3. 做好岗位5S，保持工作区域干净整洁；
4. 服从班组长安排，完成生产任务及上级交办的其他工作。
任职要求
2. 能吃苦耐劳，做事认真踏实；
3. 能适应工厂站立作业，服从管理、遵守厂规厂纪；
4. 无经验均可，有汽配厂、泡棉厂、工厂作业经验优先录用；
5. 能接受加班，服从生产安排；
2. 严格按照作业指导书操作，保证产品质量与生产效率；
3. 做好岗位5S，保持工作区域干净整洁；
4. 服从班组长安排，完成生产任务及上级交办的其他工作。
福利待遇：生日礼物、节日礼物、年会抽奖。</t>
  </si>
  <si>
    <t>广州市花都区炭步镇赤坭大道南9号</t>
  </si>
  <si>
    <t>黄主管</t>
  </si>
  <si>
    <t>19157484405</t>
  </si>
  <si>
    <t>广州纽威光电科技有限公司</t>
  </si>
  <si>
    <t>负责车间对光、打螺丝、组装、焊锡、测试、包装、清洁等生产流水线工作。</t>
  </si>
  <si>
    <t>广州市花都区花山镇第二工业区龙南路6号</t>
  </si>
  <si>
    <t>19120053618</t>
  </si>
  <si>
    <t>广州奈声电子有限公司</t>
  </si>
  <si>
    <t>国际商务专业人员</t>
  </si>
  <si>
    <t>新华新街大道63号泰洲商务中心510</t>
  </si>
  <si>
    <t>张芳</t>
  </si>
  <si>
    <t>13510585626</t>
  </si>
  <si>
    <t>广州名赞智能道具有限公司</t>
  </si>
  <si>
    <t>广州市花都区迎宾大道与冠山北路交界处自编1号</t>
  </si>
  <si>
    <t>伍女士</t>
  </si>
  <si>
    <t>020-66356860</t>
  </si>
  <si>
    <t>广州力骏汽车散热器制造有限公司</t>
  </si>
  <si>
    <t>5500-8600元/月</t>
  </si>
  <si>
    <t>花都区花山镇儒林村一队316号</t>
  </si>
  <si>
    <t>潘生</t>
  </si>
  <si>
    <t>18620736894</t>
  </si>
  <si>
    <t>广州科言析生物科技股份有限公司</t>
  </si>
  <si>
    <t>在化妆品生产车间从事包装、罐装等基础生产作业，包括折盒、贴标签、套膜、拧盖、洗瓶等操作，按生产计划保质保量完成任务，维护现场卫生，服从管理，保障生产线高效运转。</t>
  </si>
  <si>
    <t>花都区花山镇日化产业园启源大道28号</t>
  </si>
  <si>
    <t>曾女士</t>
  </si>
  <si>
    <t>18998323939</t>
  </si>
  <si>
    <t>广州科玛特格机电电子产品制造有限公司</t>
  </si>
  <si>
    <t>1. 机械工程或相关专业本科学历，5-10年制造经验；
2. 具有动手操作的机械能力；
3. 有钣金、管材、注塑制品NPI经验；
4. 至少 3 年的项目经理管理经验;
5、有ERP和3D绘图经验；
6. 能够承担责任和压力，按时间节点完成;
7. 能够独立完成任务并展示出创新解决方案的思考能力；
8. 良好的中英文书面及口头沟通能力</t>
  </si>
  <si>
    <t>15000-25000元/月</t>
  </si>
  <si>
    <t>广州市花都区花山镇菊花石大道288号祈福(花山)工业城A7</t>
  </si>
  <si>
    <t>江小姐</t>
  </si>
  <si>
    <t>18924165473</t>
  </si>
  <si>
    <t>外贸跟单</t>
  </si>
  <si>
    <t>1.大学专科以上学历
2.流利的英文
3.外贸制造业跟单经验，电器，五金，塑料等制造行业优先
4.良好协调能力，组织能力，沟通能力</t>
  </si>
  <si>
    <t>折弯技术员</t>
  </si>
  <si>
    <t>1、按工作操作规程及工艺流程进行生产，确保产品质量，减少不良产品。
2、组织好自检，互检，抽检工作，严把质量关，做到不合格的原材料、中间产品不流入下道工序。</t>
  </si>
  <si>
    <t>CNC技术员</t>
  </si>
  <si>
    <t>激光切割技术员</t>
  </si>
  <si>
    <t>注塑操作员</t>
  </si>
  <si>
    <t>组装操作员</t>
  </si>
  <si>
    <t>广州佳悦健康管理有限公司</t>
  </si>
  <si>
    <t>8000-8000元/月</t>
  </si>
  <si>
    <t>广州市花都区新华路36号（喜悦月子中心4楼）</t>
  </si>
  <si>
    <t>莫女士</t>
  </si>
  <si>
    <t>18825129468</t>
  </si>
  <si>
    <t>广州华狮化妆品科技有限公司</t>
  </si>
  <si>
    <t>包装工、灌装工</t>
  </si>
  <si>
    <t>花都区花山镇坪山工业区198-1号</t>
  </si>
  <si>
    <t>13036168350</t>
  </si>
  <si>
    <t>广州华邦电器工业有限公司</t>
  </si>
  <si>
    <t>组装、包装</t>
  </si>
  <si>
    <t>花都区花山镇两龙路2号</t>
  </si>
  <si>
    <t>13533641895</t>
  </si>
  <si>
    <t>广州宏展餐饮设备有限公司</t>
  </si>
  <si>
    <t>负责线上产品的组装</t>
  </si>
  <si>
    <t>广州市花都区花山镇华辉路6号</t>
  </si>
  <si>
    <t>13570418996</t>
  </si>
  <si>
    <t>广州诚渝包装材料有限公司</t>
  </si>
  <si>
    <t>负责产品组装、包装、分拣、上下料等基础工作</t>
  </si>
  <si>
    <t>广州市花都区花山镇儒林村紫儒路1-8号</t>
  </si>
  <si>
    <t>卢女士</t>
  </si>
  <si>
    <t>18520247774</t>
  </si>
  <si>
    <t>广州安然健康养老有限公司</t>
  </si>
  <si>
    <t>生活照料，有耐心、爱心、责任心</t>
  </si>
  <si>
    <t>4500-7500元/月</t>
  </si>
  <si>
    <t>广州市花都区新华街新中路12号</t>
  </si>
  <si>
    <t>麦小姐</t>
  </si>
  <si>
    <t>13527738016</t>
  </si>
  <si>
    <t>广东中通云仓科技有限公司</t>
  </si>
  <si>
    <t>库维员</t>
  </si>
  <si>
    <t>负责物品上架、下架、理货、盘点等工作</t>
  </si>
  <si>
    <t>广州市花都区花山镇花山大道1号之一1号楼第六层楼（自主申报）（空港花都）</t>
  </si>
  <si>
    <t>粟粤华</t>
  </si>
  <si>
    <t>15018728305</t>
  </si>
  <si>
    <t>销退拆包员</t>
  </si>
  <si>
    <t>负责退回的快递包裹拆包、分类、质检等工作</t>
  </si>
  <si>
    <t>广东柏文生物科技股份有限公司</t>
  </si>
  <si>
    <t>灌包装线/组长</t>
  </si>
  <si>
    <t>5500-6000元/月</t>
  </si>
  <si>
    <t>广州市花都区华辉路8号之二</t>
  </si>
  <si>
    <t>18027355884</t>
  </si>
  <si>
    <t>公元管道（广东）有限公司</t>
  </si>
  <si>
    <t>技术学徒工</t>
  </si>
  <si>
    <t xml:space="preserve">要求： 会基本的运算，能吃苦耐劳，会写字，能适应两班倒，月休4天。
是否招用应届毕业生：是   </t>
  </si>
  <si>
    <t>广州市花都区秀全街马溪村溪秀路8号</t>
  </si>
  <si>
    <t>18026260017</t>
  </si>
  <si>
    <t>商务代表</t>
  </si>
  <si>
    <t>要求：主要负责广西、广东、海南区域的产品推广和销售，能适应长期驻外出差，能吃苦耐劳，退伍军人优先考虑。
是否招用应届毕业生：是；</t>
  </si>
  <si>
    <t>广州融捷能源科技有限公司</t>
  </si>
  <si>
    <t>任职要求： 
1、接受站立式两班倒，接受穿无尘服;
2、吃苦耐劳，有责任心，沟通表达顺畅。
岗位职责：
1、根据生产计划完成工作;
2、提高品质合格率、降低物料制成损耗，提升自主维护设备技能和工作效率;
3、服从现场管理，遭守车间秩序及各项规章制度，维护5S。</t>
  </si>
  <si>
    <t>7000-11000元</t>
  </si>
  <si>
    <t>广州市南沙区万顷沙镇万芯一街3号</t>
  </si>
  <si>
    <t>蔡女士</t>
  </si>
  <si>
    <t>技师</t>
  </si>
  <si>
    <t>岗位要求：
1.初中以上学历;
2.能接受站立作业;
3.能接受两班倒，穿无尘服，上班不能带手机并能独立默写出26个英文字母。
岗位职责：
1.遵守公司各项规章制度与安全操作规程，按岗位要求完成本职工作，确保人身与设备安全; 
2.服从上级工作安排，认真执行生产/检验/仓储/技术作业标准，保质、保量、按时完成任务;
3.完成上级交办的其他工作任务。</t>
  </si>
  <si>
    <t>名幸电子（广州南沙）有限公司</t>
  </si>
  <si>
    <t>操作工</t>
  </si>
  <si>
    <t>岗位要求：
1、身体健康，符合公司用工条件。
2、工作积极主动，有上进心，能适应两班倒，站立作业。
3、职业素养：严格遵守公司各项规章制度，服从管理。
4、团队协作：具备良好的责任心和团队合作精神。
工作职责：负责生产现场的各项操作。遵守现场作业标准，确保安全生产，保质保量完成工作任务。参与团队合作，完成上级分配的其他相关任务。</t>
  </si>
  <si>
    <t>5600-7600元/月</t>
  </si>
  <si>
    <t>广州市南沙区广生路2号</t>
  </si>
  <si>
    <t>陈先生</t>
  </si>
  <si>
    <t>020-84984697</t>
  </si>
  <si>
    <t>广州康诚养老服务有限公司</t>
  </si>
  <si>
    <t>岗位要求：有养老护理员证的优先考虑。
岗位职责：上门负责老人日常生活照料，助餐、助浴、助医等居家养老护理工作，提供心理陪伴与慰藉等。</t>
  </si>
  <si>
    <t>广州市南沙区广兴路27号安广大厦220室</t>
  </si>
  <si>
    <t>王女士</t>
  </si>
  <si>
    <t>广州市亿源机电有限公司</t>
  </si>
  <si>
    <t>大数据
开发</t>
  </si>
  <si>
    <r>
      <rPr>
        <sz val="11"/>
        <color theme="1"/>
        <rFont val="宋体"/>
        <charset val="134"/>
      </rPr>
      <t xml:space="preserve">要求：
</t>
    </r>
    <r>
      <rPr>
        <sz val="11"/>
        <color indexed="8"/>
        <rFont val="宋体"/>
        <charset val="134"/>
      </rPr>
      <t>1</t>
    </r>
    <r>
      <rPr>
        <sz val="11"/>
        <color indexed="8"/>
        <rFont val="宋体"/>
        <charset val="134"/>
      </rPr>
      <t xml:space="preserve">、大数据、软件开发等计算机相关专业全日制本科；
</t>
    </r>
    <r>
      <rPr>
        <sz val="11"/>
        <color indexed="8"/>
        <rFont val="宋体"/>
        <charset val="134"/>
      </rPr>
      <t>2</t>
    </r>
    <r>
      <rPr>
        <sz val="11"/>
        <color indexed="8"/>
        <rFont val="宋体"/>
        <charset val="134"/>
      </rPr>
      <t>、熟悉</t>
    </r>
    <r>
      <rPr>
        <sz val="11"/>
        <color indexed="8"/>
        <rFont val="宋体"/>
        <charset val="134"/>
      </rPr>
      <t>Hadoop/Spark/Flink/Kafka/Hive/StarRocks</t>
    </r>
    <r>
      <rPr>
        <sz val="11"/>
        <color indexed="8"/>
        <rFont val="宋体"/>
        <charset val="134"/>
      </rPr>
      <t xml:space="preserve">等大数据技术的原理和使用；
</t>
    </r>
    <r>
      <rPr>
        <sz val="11"/>
        <color indexed="8"/>
        <rFont val="宋体"/>
        <charset val="134"/>
      </rPr>
      <t>3</t>
    </r>
    <r>
      <rPr>
        <sz val="11"/>
        <color indexed="8"/>
        <rFont val="宋体"/>
        <charset val="134"/>
      </rPr>
      <t>、熟悉</t>
    </r>
    <r>
      <rPr>
        <sz val="11"/>
        <color indexed="8"/>
        <rFont val="宋体"/>
        <charset val="134"/>
      </rPr>
      <t>DataX</t>
    </r>
    <r>
      <rPr>
        <sz val="11"/>
        <color indexed="8"/>
        <rFont val="宋体"/>
        <charset val="134"/>
      </rPr>
      <t>、</t>
    </r>
    <r>
      <rPr>
        <sz val="11"/>
        <color indexed="8"/>
        <rFont val="宋体"/>
        <charset val="134"/>
      </rPr>
      <t>Seatunnel</t>
    </r>
    <r>
      <rPr>
        <sz val="11"/>
        <color indexed="8"/>
        <rFont val="宋体"/>
        <charset val="134"/>
      </rPr>
      <t>、</t>
    </r>
    <r>
      <rPr>
        <sz val="11"/>
        <color indexed="8"/>
        <rFont val="宋体"/>
        <charset val="134"/>
      </rPr>
      <t>Flink CDC</t>
    </r>
    <r>
      <rPr>
        <sz val="11"/>
        <color indexed="8"/>
        <rFont val="宋体"/>
        <charset val="134"/>
      </rPr>
      <t>、</t>
    </r>
    <r>
      <rPr>
        <sz val="11"/>
        <color indexed="8"/>
        <rFont val="宋体"/>
        <charset val="134"/>
      </rPr>
      <t>Flume</t>
    </r>
    <r>
      <rPr>
        <sz val="11"/>
        <color indexed="8"/>
        <rFont val="宋体"/>
        <charset val="134"/>
      </rPr>
      <t>等常用数据集成工具</t>
    </r>
    <r>
      <rPr>
        <sz val="11"/>
        <color indexed="8"/>
        <rFont val="宋体"/>
        <charset val="134"/>
      </rPr>
      <t>,</t>
    </r>
    <r>
      <rPr>
        <sz val="11"/>
        <color indexed="8"/>
        <rFont val="宋体"/>
        <charset val="134"/>
      </rPr>
      <t xml:space="preserve">了解组件间的优缺点；
</t>
    </r>
    <r>
      <rPr>
        <sz val="11"/>
        <color indexed="8"/>
        <rFont val="宋体"/>
        <charset val="134"/>
      </rPr>
      <t>4</t>
    </r>
    <r>
      <rPr>
        <sz val="11"/>
        <color indexed="8"/>
        <rFont val="宋体"/>
        <charset val="134"/>
      </rPr>
      <t>、熟练使用关系型数据库</t>
    </r>
    <r>
      <rPr>
        <sz val="11"/>
        <color indexed="8"/>
        <rFont val="宋体"/>
        <charset val="134"/>
      </rPr>
      <t>(MySQL/SQL Server/Postgresql)</t>
    </r>
    <r>
      <rPr>
        <sz val="11"/>
        <color indexed="8"/>
        <rFont val="宋体"/>
        <charset val="134"/>
      </rPr>
      <t xml:space="preserve">；
</t>
    </r>
    <r>
      <rPr>
        <sz val="11"/>
        <color indexed="8"/>
        <rFont val="宋体"/>
        <charset val="134"/>
      </rPr>
      <t>5</t>
    </r>
    <r>
      <rPr>
        <sz val="11"/>
        <color indexed="8"/>
        <rFont val="宋体"/>
        <charset val="134"/>
      </rPr>
      <t>、熟练数据库建模（维度建模</t>
    </r>
    <r>
      <rPr>
        <sz val="11"/>
        <color indexed="8"/>
        <rFont val="宋体"/>
        <charset val="134"/>
      </rPr>
      <t>/</t>
    </r>
    <r>
      <rPr>
        <sz val="11"/>
        <color indexed="8"/>
        <rFont val="宋体"/>
        <charset val="134"/>
      </rPr>
      <t>分层设计）、</t>
    </r>
    <r>
      <rPr>
        <sz val="11"/>
        <color indexed="8"/>
        <rFont val="宋体"/>
        <charset val="134"/>
      </rPr>
      <t>SQL</t>
    </r>
    <r>
      <rPr>
        <sz val="11"/>
        <color indexed="8"/>
        <rFont val="宋体"/>
        <charset val="134"/>
      </rPr>
      <t>优化</t>
    </r>
    <r>
      <rPr>
        <sz val="11"/>
        <color indexed="8"/>
        <rFont val="宋体"/>
        <charset val="134"/>
      </rPr>
      <t>)</t>
    </r>
    <r>
      <rPr>
        <sz val="11"/>
        <color indexed="8"/>
        <rFont val="宋体"/>
        <charset val="134"/>
      </rPr>
      <t>及</t>
    </r>
    <r>
      <rPr>
        <sz val="11"/>
        <color indexed="8"/>
        <rFont val="宋体"/>
        <charset val="134"/>
      </rPr>
      <t>ETL</t>
    </r>
    <r>
      <rPr>
        <sz val="11"/>
        <color indexed="8"/>
        <rFont val="宋体"/>
        <charset val="134"/>
      </rPr>
      <t>工具（</t>
    </r>
    <r>
      <rPr>
        <sz val="11"/>
        <color indexed="8"/>
        <rFont val="宋体"/>
        <charset val="134"/>
      </rPr>
      <t>Sqoop/Kettle/DataX</t>
    </r>
    <r>
      <rPr>
        <sz val="11"/>
        <color indexed="8"/>
        <rFont val="宋体"/>
        <charset val="134"/>
      </rPr>
      <t xml:space="preserve">）；
</t>
    </r>
    <r>
      <rPr>
        <sz val="11"/>
        <color indexed="8"/>
        <rFont val="宋体"/>
        <charset val="134"/>
      </rPr>
      <t>6</t>
    </r>
    <r>
      <rPr>
        <sz val="11"/>
        <color indexed="8"/>
        <rFont val="宋体"/>
        <charset val="134"/>
      </rPr>
      <t>、熟悉</t>
    </r>
    <r>
      <rPr>
        <sz val="11"/>
        <color indexed="8"/>
        <rFont val="宋体"/>
        <charset val="134"/>
      </rPr>
      <t>Java</t>
    </r>
    <r>
      <rPr>
        <sz val="11"/>
        <color indexed="8"/>
        <rFont val="宋体"/>
        <charset val="134"/>
      </rPr>
      <t>、</t>
    </r>
    <r>
      <rPr>
        <sz val="11"/>
        <color indexed="8"/>
        <rFont val="宋体"/>
        <charset val="134"/>
      </rPr>
      <t>Python</t>
    </r>
    <r>
      <rPr>
        <sz val="11"/>
        <color indexed="8"/>
        <rFont val="宋体"/>
        <charset val="134"/>
      </rPr>
      <t>、</t>
    </r>
    <r>
      <rPr>
        <sz val="11"/>
        <color indexed="8"/>
        <rFont val="宋体"/>
        <charset val="134"/>
      </rPr>
      <t>C++</t>
    </r>
    <r>
      <rPr>
        <sz val="11"/>
        <color indexed="8"/>
        <rFont val="宋体"/>
        <charset val="134"/>
      </rPr>
      <t>、</t>
    </r>
    <r>
      <rPr>
        <sz val="11"/>
        <color indexed="8"/>
        <rFont val="宋体"/>
        <charset val="134"/>
      </rPr>
      <t>C#</t>
    </r>
    <r>
      <rPr>
        <sz val="11"/>
        <color indexed="8"/>
        <rFont val="宋体"/>
        <charset val="134"/>
      </rPr>
      <t xml:space="preserve">等至少一种编程语言，熟悉基础编程原理，有良好的编程风格和规范。
职责：
</t>
    </r>
    <r>
      <rPr>
        <sz val="11"/>
        <color indexed="8"/>
        <rFont val="宋体"/>
        <charset val="134"/>
      </rPr>
      <t>1</t>
    </r>
    <r>
      <rPr>
        <sz val="11"/>
        <color indexed="8"/>
        <rFont val="宋体"/>
        <charset val="134"/>
      </rPr>
      <t>、</t>
    </r>
    <r>
      <rPr>
        <sz val="11"/>
        <color indexed="8"/>
        <rFont val="宋体"/>
        <charset val="134"/>
      </rPr>
      <t xml:space="preserve"> </t>
    </r>
    <r>
      <rPr>
        <sz val="11"/>
        <color indexed="8"/>
        <rFont val="宋体"/>
        <charset val="134"/>
      </rPr>
      <t xml:space="preserve">负责公司数据的采集、清洗、分析及可视化，支持业务决策；
</t>
    </r>
    <r>
      <rPr>
        <sz val="11"/>
        <color indexed="8"/>
        <rFont val="宋体"/>
        <charset val="134"/>
      </rPr>
      <t>2</t>
    </r>
    <r>
      <rPr>
        <sz val="11"/>
        <color indexed="8"/>
        <rFont val="宋体"/>
        <charset val="134"/>
      </rPr>
      <t xml:space="preserve">、构建数据分析模型，挖掘数据价值，提升业务效率；
</t>
    </r>
    <r>
      <rPr>
        <sz val="11"/>
        <color indexed="8"/>
        <rFont val="宋体"/>
        <charset val="134"/>
      </rPr>
      <t>3</t>
    </r>
    <r>
      <rPr>
        <sz val="11"/>
        <color indexed="8"/>
        <rFont val="宋体"/>
        <charset val="134"/>
      </rPr>
      <t xml:space="preserve">、与相关部门协作，提供数据支持和策略建议；
</t>
    </r>
    <r>
      <rPr>
        <sz val="11"/>
        <color indexed="8"/>
        <rFont val="宋体"/>
        <charset val="134"/>
      </rPr>
      <t>4</t>
    </r>
    <r>
      <rPr>
        <sz val="11"/>
        <color indexed="8"/>
        <rFont val="宋体"/>
        <charset val="134"/>
      </rPr>
      <t>、持续优化数据处理流程，提升数据质量和分析效率。</t>
    </r>
  </si>
  <si>
    <r>
      <rPr>
        <sz val="11"/>
        <color theme="1"/>
        <rFont val="宋体"/>
        <charset val="134"/>
      </rPr>
      <t>5000</t>
    </r>
    <r>
      <rPr>
        <sz val="11"/>
        <color indexed="8"/>
        <rFont val="宋体"/>
        <charset val="134"/>
      </rPr>
      <t>-6000元/月</t>
    </r>
  </si>
  <si>
    <t>广州市南沙区大岗镇潭洲工业区普荣路1号</t>
  </si>
  <si>
    <t>董小姐</t>
  </si>
  <si>
    <t>020-84931863
13729898123</t>
  </si>
  <si>
    <t>软件
开发</t>
  </si>
  <si>
    <t>要求：
1、掌握C#、Java，Python、C++等至少一种编程语言；
2、熟悉HTML5、VUE、AJAX、JavaScript、JQuery、CSS3等前端相关技术；
3、熟悉SqIServer、MySOL等数据库开发；
4、了解串口和网络通信的软件开发技术，了解Modbus\OPC\http等协议；
5、熟悉数字孪生或大数据分析技术优先；
6、具有较强的分析/学习能力和较强的创新意识。
职责：
1、协助上位机、MES系统的开发；
2、协助可视化大屏项目的开发；
3、协助公司各种应用系统的开发。
4、协助大数据开发</t>
  </si>
  <si>
    <t>维修技术员</t>
  </si>
  <si>
    <t>要求：
机械、或机电类专业，理论基础扎实，动手能强，有设备维保养经验优先，可考虑应届毕业生。
职责：
生产设备的维修及保养。</t>
  </si>
  <si>
    <t>储备干部</t>
  </si>
  <si>
    <t>要求：
中专或以上学历，上学好进，责任心强，主要从事产品插件、检查、测试、协助机台操作等
职责：
生产设备的维护及保养。</t>
  </si>
  <si>
    <t>广州绿骏再生资源有限公司</t>
  </si>
  <si>
    <t>分色机操作员</t>
  </si>
  <si>
    <t>有无经验均可，无学历要求</t>
  </si>
  <si>
    <t>广州南沙区黄阁镇东一路12号</t>
  </si>
  <si>
    <t>广州海缝汽车零部件有限公司</t>
  </si>
  <si>
    <t>按生产设备细分（有两班倒、长白班）</t>
  </si>
  <si>
    <t>广州市南沙区黄阁国际汽车产业园A3区黄阁东二路20号</t>
  </si>
  <si>
    <t>广州市总保安服务有限公司</t>
  </si>
  <si>
    <t>地铁安检员</t>
  </si>
  <si>
    <t>（一）岗位职责 
1.熟练使1.负责对地铁进站口乘客、行李物品安全检查;
2.对可疑物品进行针对性探测，并依法依规进行处理;
3.遵守各项规章制度，服从上级领导安排等。</t>
  </si>
  <si>
    <t>月综合收入5000-7500元</t>
  </si>
  <si>
    <t>广州市越秀区文明路8号2101房</t>
  </si>
  <si>
    <t>冯钰文</t>
  </si>
  <si>
    <t>147</t>
  </si>
  <si>
    <t xml:space="preserve">广州市亿源机电有限公司
</t>
  </si>
  <si>
    <t xml:space="preserve"> 大数据开发</t>
  </si>
  <si>
    <t>岗位职责:
1、负责公司数据的采集、清洗、分析及可视化，支持业务决策;
2、构建数据分析模型，挖掘数据价值，提升业务效率;
3、与相关部门协作，提供数据支持和策略建议;
4、持续优化数据处理流程，提升数据质量和分析效率，
求职者需跟公司对接具体岗位详情</t>
  </si>
  <si>
    <t xml:space="preserve">南沙区大岗镇潭洲工业区普荣路1号
</t>
  </si>
  <si>
    <t xml:space="preserve">董小姐
</t>
  </si>
  <si>
    <t xml:space="preserve">
020-84931863</t>
  </si>
  <si>
    <t xml:space="preserve"> 操作技术员</t>
  </si>
  <si>
    <t xml:space="preserve">
机械、机电、自动化，对本专业有浓厚的兴趣，有意愿在生产技术方面发展(要加班，按劳动法计加班费，月休 4-8天)</t>
  </si>
  <si>
    <t>广州天弘科技设备有限</t>
  </si>
  <si>
    <t>制冷设备业务代表</t>
  </si>
  <si>
    <t>1、优秀应届毕业生优先;
2、有C1驾驶证优先，能接受出差；
3、性格开朗、工作积极热情、踏实肯干、胆大心细;
4、具备良好的沟通学习能力，思路清晰;
5、具备良好的抗压能力及团队协作能力;
6、热爱销售工作，敢于挑战困难，有志于成为专业的品牌营销专家</t>
  </si>
  <si>
    <t>8000-9999</t>
  </si>
  <si>
    <t>广州市荔湾区东沙大道立白科技园</t>
  </si>
  <si>
    <t>王小姐</t>
  </si>
  <si>
    <t>广州协义自动化科技有限公司</t>
  </si>
  <si>
    <t>维修技术工程师</t>
  </si>
  <si>
    <t>岗位职责:
根据维修服务主管安排的任务。负责超低温设备安装、维修、保养;
配合支持销售部和客户的技术资询;
负责客户设备的售后服务跟踪及回访:
反馈客户需求给销售及技术部:;
与所负责客户相关技术人员保持良好关系
主动了解、学习，掌握相关技术知识:
遵守公司的各项规章制度和劳动安全守则。
任职要求:
学历:中专以上学历;
专业:机电一体化专业,制冷与空调专业、暖通专业;
有低压电工证、焊工证、暖通经验、机电维修经验和设备制冷维修经验优先;
接受优秀有学习热情的应届毕业生:
能接受全国各地出差:
性格开朗，善于沟通优先;
薪资待遇:综合工资5200+提成多劳多得无上限</t>
  </si>
  <si>
    <t>6500-7999</t>
  </si>
  <si>
    <t>广州市增城区新塘镇管道金沙路9号</t>
  </si>
  <si>
    <t>姚晓玲</t>
  </si>
  <si>
    <t>广州领音航复合材料有限公司</t>
  </si>
  <si>
    <t>工作职责：
1、认真贯彻执行公司销售管理规定和实施细则，努力提高白身推销业务水平。
2、积极完成戏定或承诺的销售量指标，为客户提供主动、热情、满意、周到的服务。
3、负责与客户签订销售合同，督促合问正常如期履行，并催讨所欠应收销售款项。
4、对客户在销售和使用过程中出现的问题、须办理的手续、帮助或联系有关部门或单位妥善解。
5、收集一线营销信息和用户意见，对公可营销第略、广告、售后服务、产品改进新产品开发等提出参考意见
6、填有有关销售月报，周报表，提交销街分析和总结报告。
7、做到以公司利益为重，不索取回扣。
8、完成销售部长临时交办的其他任务。
任职要求：具有一定的业务能力</t>
  </si>
  <si>
    <t>4500-5499</t>
  </si>
  <si>
    <t xml:space="preserve"> 广州市增城区新塘镇沙埔银沙工业区创业一路3号</t>
  </si>
  <si>
    <t>广州乐拍网络科技有限公司</t>
  </si>
  <si>
    <t>电商客服</t>
  </si>
  <si>
    <t>1、负责线上店铺客户咨询接待，专业解答各类护肤品功效、成分、使用方法、肤质适配、搭配方案等护肤相关专业问题，精准匹配客户护肤需求，提升客户下单率与购物体验。
2、处理店铺售后工作，包括产品退换货、订单异常、客户投诉、售后争议等问题，按照平台规则高效协调解决，安抚客户情绪，降低店铺售后率与差评率，维护店铺口碑。
3、熟练熟悉抖音电商平台规则，严格遵循平台规范处理售前、售中、售后
全部工作，规避店铺违规、扣分及罚款风险。
4、熟记品牌全店铺产品链接、产品规格、活动政策、套餐权益、优惠活动等信息，快速响应客户疑问，精准解答订单、活动、发货相关问题。
5、协助客服文员处理售后包裹的清点、入库、退款、登记</t>
  </si>
  <si>
    <t>5500-6499</t>
  </si>
  <si>
    <t>广州市越秀区东风东路733号</t>
  </si>
  <si>
    <t>林主管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</si>
</sst>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1"/>
      <color theme="1"/>
      <name val="宋体"/>
      <charset val="134"/>
    </font>
    <font>
      <sz val="11"/>
      <name val="宋体"/>
      <charset val="134"/>
    </font>
    <font>
      <b/>
      <sz val="16"/>
      <color theme="1"/>
      <name val="方正小标宋简体"/>
      <charset val="134"/>
    </font>
    <font>
      <sz val="11"/>
      <color indexed="8"/>
      <name val="宋体"/>
      <charset val="134"/>
    </font>
    <font>
      <sz val="11"/>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color indexed="8"/>
      <name val="宋体"/>
      <charset val="134"/>
    </font>
    <font>
      <sz val="11"/>
      <name val="Arial"/>
      <charset val="0"/>
    </font>
    <font>
      <sz val="11"/>
      <name val="Times New Roman"/>
      <charset val="0"/>
    </font>
    <font>
      <sz val="11"/>
      <name val="Nimbus Roman No9 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4" borderId="11" applyNumberFormat="0" applyAlignment="0" applyProtection="0">
      <alignment vertical="center"/>
    </xf>
    <xf numFmtId="0" fontId="16" fillId="5" borderId="12" applyNumberFormat="0" applyAlignment="0" applyProtection="0">
      <alignment vertical="center"/>
    </xf>
    <xf numFmtId="0" fontId="17" fillId="5" borderId="11" applyNumberFormat="0" applyAlignment="0" applyProtection="0">
      <alignment vertical="center"/>
    </xf>
    <xf numFmtId="0" fontId="18" fillId="6" borderId="13" applyNumberFormat="0" applyAlignment="0" applyProtection="0">
      <alignment vertical="center"/>
    </xf>
    <xf numFmtId="0" fontId="19" fillId="0" borderId="14" applyNumberFormat="0" applyFill="0" applyAlignment="0" applyProtection="0">
      <alignment vertical="center"/>
    </xf>
    <xf numFmtId="0" fontId="1"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cellStyleXfs>
  <cellXfs count="60">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Alignment="1">
      <alignment vertical="center" wrapText="1"/>
    </xf>
    <xf numFmtId="0" fontId="3" fillId="0" borderId="0"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vertical="center" wrapText="1"/>
    </xf>
    <xf numFmtId="0" fontId="0" fillId="0" borderId="0" xfId="0"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2"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9" fontId="0" fillId="0" borderId="1" xfId="0" applyNumberFormat="1" applyFont="1" applyBorder="1" applyAlignment="1">
      <alignment horizontal="left" vertical="center" wrapText="1"/>
    </xf>
    <xf numFmtId="0" fontId="0" fillId="0" borderId="1" xfId="0" applyBorder="1" applyAlignment="1">
      <alignment horizontal="left" vertical="center" wrapText="1"/>
    </xf>
    <xf numFmtId="49" fontId="0" fillId="0" borderId="1" xfId="0" applyNumberFormat="1"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 xfId="0" applyFill="1" applyBorder="1" applyAlignment="1">
      <alignment horizontal="center" vertical="center"/>
    </xf>
    <xf numFmtId="0" fontId="6"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364</xdr:row>
      <xdr:rowOff>0</xdr:rowOff>
    </xdr:from>
    <xdr:to>
      <xdr:col>1</xdr:col>
      <xdr:colOff>600075</xdr:colOff>
      <xdr:row>364</xdr:row>
      <xdr:rowOff>17145</xdr:rowOff>
    </xdr:to>
    <xdr:pic>
      <xdr:nvPicPr>
        <xdr:cNvPr id="413595" name="图片 1" descr="clipboard/drawings/NULL"/>
        <xdr:cNvPicPr>
          <a:picLocks noChangeAspect="1"/>
        </xdr:cNvPicPr>
      </xdr:nvPicPr>
      <xdr:blipFill>
        <a:blip r:embed="rId1"/>
        <a:stretch>
          <a:fillRect/>
        </a:stretch>
      </xdr:blipFill>
      <xdr:spPr>
        <a:xfrm>
          <a:off x="370205" y="366229900"/>
          <a:ext cx="600075" cy="17145"/>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17145</xdr:rowOff>
    </xdr:to>
    <xdr:pic>
      <xdr:nvPicPr>
        <xdr:cNvPr id="413677" name="图片 1" descr="clipboard/drawings/NULL"/>
        <xdr:cNvPicPr>
          <a:picLocks noChangeAspect="1"/>
        </xdr:cNvPicPr>
      </xdr:nvPicPr>
      <xdr:blipFill>
        <a:blip r:embed="rId1"/>
        <a:stretch>
          <a:fillRect/>
        </a:stretch>
      </xdr:blipFill>
      <xdr:spPr>
        <a:xfrm>
          <a:off x="370205" y="366229900"/>
          <a:ext cx="601980" cy="17145"/>
        </a:xfrm>
        <a:prstGeom prst="rect">
          <a:avLst/>
        </a:prstGeom>
        <a:noFill/>
        <a:ln w="9525">
          <a:noFill/>
        </a:ln>
      </xdr:spPr>
    </xdr:pic>
    <xdr:clientData/>
  </xdr:twoCellAnchor>
  <xdr:twoCellAnchor editAs="oneCell">
    <xdr:from>
      <xdr:col>1</xdr:col>
      <xdr:colOff>0</xdr:colOff>
      <xdr:row>364</xdr:row>
      <xdr:rowOff>0</xdr:rowOff>
    </xdr:from>
    <xdr:to>
      <xdr:col>1</xdr:col>
      <xdr:colOff>596265</xdr:colOff>
      <xdr:row>364</xdr:row>
      <xdr:rowOff>17145</xdr:rowOff>
    </xdr:to>
    <xdr:pic>
      <xdr:nvPicPr>
        <xdr:cNvPr id="414923" name="图片 305" descr="clipboard/drawings/NULL"/>
        <xdr:cNvPicPr>
          <a:picLocks noChangeAspect="1"/>
        </xdr:cNvPicPr>
      </xdr:nvPicPr>
      <xdr:blipFill>
        <a:blip r:embed="rId1"/>
        <a:stretch>
          <a:fillRect/>
        </a:stretch>
      </xdr:blipFill>
      <xdr:spPr>
        <a:xfrm>
          <a:off x="370205" y="366229900"/>
          <a:ext cx="596265" cy="17145"/>
        </a:xfrm>
        <a:prstGeom prst="rect">
          <a:avLst/>
        </a:prstGeom>
        <a:noFill/>
        <a:ln w="9525">
          <a:noFill/>
        </a:ln>
      </xdr:spPr>
    </xdr:pic>
    <xdr:clientData/>
  </xdr:twoCellAnchor>
  <xdr:twoCellAnchor editAs="oneCell">
    <xdr:from>
      <xdr:col>2</xdr:col>
      <xdr:colOff>0</xdr:colOff>
      <xdr:row>364</xdr:row>
      <xdr:rowOff>0</xdr:rowOff>
    </xdr:from>
    <xdr:to>
      <xdr:col>2</xdr:col>
      <xdr:colOff>597535</xdr:colOff>
      <xdr:row>364</xdr:row>
      <xdr:rowOff>17145</xdr:rowOff>
    </xdr:to>
    <xdr:pic>
      <xdr:nvPicPr>
        <xdr:cNvPr id="414943" name="图片 325" descr="clipboard/drawings/NULL"/>
        <xdr:cNvPicPr>
          <a:picLocks noChangeAspect="1"/>
        </xdr:cNvPicPr>
      </xdr:nvPicPr>
      <xdr:blipFill>
        <a:blip r:embed="rId1"/>
        <a:stretch>
          <a:fillRect/>
        </a:stretch>
      </xdr:blipFill>
      <xdr:spPr>
        <a:xfrm>
          <a:off x="2296795" y="366229900"/>
          <a:ext cx="597535" cy="17145"/>
        </a:xfrm>
        <a:prstGeom prst="rect">
          <a:avLst/>
        </a:prstGeom>
        <a:noFill/>
        <a:ln w="9525">
          <a:noFill/>
        </a:ln>
      </xdr:spPr>
    </xdr:pic>
    <xdr:clientData/>
  </xdr:twoCellAnchor>
  <xdr:twoCellAnchor editAs="oneCell">
    <xdr:from>
      <xdr:col>2</xdr:col>
      <xdr:colOff>0</xdr:colOff>
      <xdr:row>364</xdr:row>
      <xdr:rowOff>0</xdr:rowOff>
    </xdr:from>
    <xdr:to>
      <xdr:col>2</xdr:col>
      <xdr:colOff>600075</xdr:colOff>
      <xdr:row>364</xdr:row>
      <xdr:rowOff>17145</xdr:rowOff>
    </xdr:to>
    <xdr:pic>
      <xdr:nvPicPr>
        <xdr:cNvPr id="414946" name="图片 1" descr="clipboard/drawings/NULL"/>
        <xdr:cNvPicPr>
          <a:picLocks noChangeAspect="1"/>
        </xdr:cNvPicPr>
      </xdr:nvPicPr>
      <xdr:blipFill>
        <a:blip r:embed="rId1"/>
        <a:stretch>
          <a:fillRect/>
        </a:stretch>
      </xdr:blipFill>
      <xdr:spPr>
        <a:xfrm>
          <a:off x="2296795" y="366229900"/>
          <a:ext cx="600075" cy="17145"/>
        </a:xfrm>
        <a:prstGeom prst="rect">
          <a:avLst/>
        </a:prstGeom>
        <a:noFill/>
        <a:ln w="9525">
          <a:noFill/>
        </a:ln>
      </xdr:spPr>
    </xdr:pic>
    <xdr:clientData/>
  </xdr:twoCellAnchor>
  <xdr:twoCellAnchor editAs="oneCell">
    <xdr:from>
      <xdr:col>1</xdr:col>
      <xdr:colOff>0</xdr:colOff>
      <xdr:row>364</xdr:row>
      <xdr:rowOff>0</xdr:rowOff>
    </xdr:from>
    <xdr:to>
      <xdr:col>1</xdr:col>
      <xdr:colOff>598170</xdr:colOff>
      <xdr:row>364</xdr:row>
      <xdr:rowOff>17145</xdr:rowOff>
    </xdr:to>
    <xdr:pic>
      <xdr:nvPicPr>
        <xdr:cNvPr id="415254" name="图片 305" descr="clipboard/drawings/NULL"/>
        <xdr:cNvPicPr>
          <a:picLocks noChangeAspect="1"/>
        </xdr:cNvPicPr>
      </xdr:nvPicPr>
      <xdr:blipFill>
        <a:blip r:embed="rId1"/>
        <a:stretch>
          <a:fillRect/>
        </a:stretch>
      </xdr:blipFill>
      <xdr:spPr>
        <a:xfrm>
          <a:off x="370205" y="366229900"/>
          <a:ext cx="598170" cy="17145"/>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9525</xdr:rowOff>
    </xdr:to>
    <xdr:pic>
      <xdr:nvPicPr>
        <xdr:cNvPr id="415281" name="图片 1" descr="clipboard/drawings/NULL"/>
        <xdr:cNvPicPr>
          <a:picLocks noChangeAspect="1"/>
        </xdr:cNvPicPr>
      </xdr:nvPicPr>
      <xdr:blipFill>
        <a:blip r:embed="rId1"/>
        <a:stretch>
          <a:fillRect/>
        </a:stretch>
      </xdr:blipFill>
      <xdr:spPr>
        <a:xfrm>
          <a:off x="370205" y="366229900"/>
          <a:ext cx="600075" cy="9525"/>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26035</xdr:rowOff>
    </xdr:to>
    <xdr:pic>
      <xdr:nvPicPr>
        <xdr:cNvPr id="415355" name="图片 1" descr="clipboard/drawings/NULL"/>
        <xdr:cNvPicPr>
          <a:picLocks noChangeAspect="1"/>
        </xdr:cNvPicPr>
      </xdr:nvPicPr>
      <xdr:blipFill>
        <a:blip r:embed="rId1"/>
        <a:stretch>
          <a:fillRect/>
        </a:stretch>
      </xdr:blipFill>
      <xdr:spPr>
        <a:xfrm>
          <a:off x="370205" y="366229900"/>
          <a:ext cx="600075" cy="26035"/>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9525</xdr:rowOff>
    </xdr:to>
    <xdr:pic>
      <xdr:nvPicPr>
        <xdr:cNvPr id="415363" name="图片 1" descr="clipboard/drawings/NULL"/>
        <xdr:cNvPicPr>
          <a:picLocks noChangeAspect="1"/>
        </xdr:cNvPicPr>
      </xdr:nvPicPr>
      <xdr:blipFill>
        <a:blip r:embed="rId1"/>
        <a:stretch>
          <a:fillRect/>
        </a:stretch>
      </xdr:blipFill>
      <xdr:spPr>
        <a:xfrm>
          <a:off x="370205" y="366229900"/>
          <a:ext cx="601980" cy="9525"/>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26035</xdr:rowOff>
    </xdr:to>
    <xdr:pic>
      <xdr:nvPicPr>
        <xdr:cNvPr id="415367" name="图片 1" descr="clipboard/drawings/NULL"/>
        <xdr:cNvPicPr>
          <a:picLocks noChangeAspect="1"/>
        </xdr:cNvPicPr>
      </xdr:nvPicPr>
      <xdr:blipFill>
        <a:blip r:embed="rId1"/>
        <a:stretch>
          <a:fillRect/>
        </a:stretch>
      </xdr:blipFill>
      <xdr:spPr>
        <a:xfrm>
          <a:off x="370205" y="366229900"/>
          <a:ext cx="601980" cy="26035"/>
        </a:xfrm>
        <a:prstGeom prst="rect">
          <a:avLst/>
        </a:prstGeom>
        <a:noFill/>
        <a:ln w="9525">
          <a:noFill/>
        </a:ln>
      </xdr:spPr>
    </xdr:pic>
    <xdr:clientData/>
  </xdr:twoCellAnchor>
  <xdr:twoCellAnchor editAs="oneCell">
    <xdr:from>
      <xdr:col>1</xdr:col>
      <xdr:colOff>0</xdr:colOff>
      <xdr:row>364</xdr:row>
      <xdr:rowOff>0</xdr:rowOff>
    </xdr:from>
    <xdr:to>
      <xdr:col>1</xdr:col>
      <xdr:colOff>598170</xdr:colOff>
      <xdr:row>364</xdr:row>
      <xdr:rowOff>9525</xdr:rowOff>
    </xdr:to>
    <xdr:pic>
      <xdr:nvPicPr>
        <xdr:cNvPr id="415585" name="图片 305" descr="clipboard/drawings/NULL"/>
        <xdr:cNvPicPr>
          <a:picLocks noChangeAspect="1"/>
        </xdr:cNvPicPr>
      </xdr:nvPicPr>
      <xdr:blipFill>
        <a:blip r:embed="rId1"/>
        <a:stretch>
          <a:fillRect/>
        </a:stretch>
      </xdr:blipFill>
      <xdr:spPr>
        <a:xfrm>
          <a:off x="370205" y="366229900"/>
          <a:ext cx="598170" cy="9525"/>
        </a:xfrm>
        <a:prstGeom prst="rect">
          <a:avLst/>
        </a:prstGeom>
        <a:noFill/>
        <a:ln w="9525">
          <a:noFill/>
        </a:ln>
      </xdr:spPr>
    </xdr:pic>
    <xdr:clientData/>
  </xdr:twoCellAnchor>
  <xdr:twoCellAnchor editAs="oneCell">
    <xdr:from>
      <xdr:col>2</xdr:col>
      <xdr:colOff>0</xdr:colOff>
      <xdr:row>364</xdr:row>
      <xdr:rowOff>0</xdr:rowOff>
    </xdr:from>
    <xdr:to>
      <xdr:col>2</xdr:col>
      <xdr:colOff>597535</xdr:colOff>
      <xdr:row>364</xdr:row>
      <xdr:rowOff>9525</xdr:rowOff>
    </xdr:to>
    <xdr:pic>
      <xdr:nvPicPr>
        <xdr:cNvPr id="415605" name="图片 325" descr="clipboard/drawings/NULL"/>
        <xdr:cNvPicPr>
          <a:picLocks noChangeAspect="1"/>
        </xdr:cNvPicPr>
      </xdr:nvPicPr>
      <xdr:blipFill>
        <a:blip r:embed="rId1"/>
        <a:stretch>
          <a:fillRect/>
        </a:stretch>
      </xdr:blipFill>
      <xdr:spPr>
        <a:xfrm>
          <a:off x="2296795" y="366229900"/>
          <a:ext cx="597535" cy="9525"/>
        </a:xfrm>
        <a:prstGeom prst="rect">
          <a:avLst/>
        </a:prstGeom>
        <a:noFill/>
        <a:ln w="9525">
          <a:noFill/>
        </a:ln>
      </xdr:spPr>
    </xdr:pic>
    <xdr:clientData/>
  </xdr:twoCellAnchor>
  <xdr:twoCellAnchor editAs="oneCell">
    <xdr:from>
      <xdr:col>2</xdr:col>
      <xdr:colOff>0</xdr:colOff>
      <xdr:row>364</xdr:row>
      <xdr:rowOff>0</xdr:rowOff>
    </xdr:from>
    <xdr:to>
      <xdr:col>2</xdr:col>
      <xdr:colOff>600075</xdr:colOff>
      <xdr:row>364</xdr:row>
      <xdr:rowOff>9525</xdr:rowOff>
    </xdr:to>
    <xdr:pic>
      <xdr:nvPicPr>
        <xdr:cNvPr id="415608" name="图片 1" descr="clipboard/drawings/NULL"/>
        <xdr:cNvPicPr>
          <a:picLocks noChangeAspect="1"/>
        </xdr:cNvPicPr>
      </xdr:nvPicPr>
      <xdr:blipFill>
        <a:blip r:embed="rId1"/>
        <a:stretch>
          <a:fillRect/>
        </a:stretch>
      </xdr:blipFill>
      <xdr:spPr>
        <a:xfrm>
          <a:off x="2296795" y="366229900"/>
          <a:ext cx="600075" cy="9525"/>
        </a:xfrm>
        <a:prstGeom prst="rect">
          <a:avLst/>
        </a:prstGeom>
        <a:noFill/>
        <a:ln w="9525">
          <a:noFill/>
        </a:ln>
      </xdr:spPr>
    </xdr:pic>
    <xdr:clientData/>
  </xdr:twoCellAnchor>
  <xdr:twoCellAnchor editAs="oneCell">
    <xdr:from>
      <xdr:col>4</xdr:col>
      <xdr:colOff>0</xdr:colOff>
      <xdr:row>364</xdr:row>
      <xdr:rowOff>0</xdr:rowOff>
    </xdr:from>
    <xdr:to>
      <xdr:col>5</xdr:col>
      <xdr:colOff>192405</xdr:colOff>
      <xdr:row>364</xdr:row>
      <xdr:rowOff>9525</xdr:rowOff>
    </xdr:to>
    <xdr:pic>
      <xdr:nvPicPr>
        <xdr:cNvPr id="416929" name="图片 325" descr="clipboard/drawings/NULL"/>
        <xdr:cNvPicPr>
          <a:picLocks noChangeAspect="1"/>
        </xdr:cNvPicPr>
      </xdr:nvPicPr>
      <xdr:blipFill>
        <a:blip r:embed="rId1"/>
        <a:stretch>
          <a:fillRect/>
        </a:stretch>
      </xdr:blipFill>
      <xdr:spPr>
        <a:xfrm>
          <a:off x="10213340" y="366229900"/>
          <a:ext cx="598170" cy="9525"/>
        </a:xfrm>
        <a:prstGeom prst="rect">
          <a:avLst/>
        </a:prstGeom>
        <a:noFill/>
        <a:ln w="9525">
          <a:noFill/>
        </a:ln>
      </xdr:spPr>
    </xdr:pic>
    <xdr:clientData/>
  </xdr:twoCellAnchor>
  <xdr:twoCellAnchor editAs="oneCell">
    <xdr:from>
      <xdr:col>4</xdr:col>
      <xdr:colOff>0</xdr:colOff>
      <xdr:row>364</xdr:row>
      <xdr:rowOff>0</xdr:rowOff>
    </xdr:from>
    <xdr:to>
      <xdr:col>5</xdr:col>
      <xdr:colOff>192405</xdr:colOff>
      <xdr:row>364</xdr:row>
      <xdr:rowOff>17145</xdr:rowOff>
    </xdr:to>
    <xdr:pic>
      <xdr:nvPicPr>
        <xdr:cNvPr id="416930" name="图片 1" descr="clipboard/drawings/NULL"/>
        <xdr:cNvPicPr>
          <a:picLocks noChangeAspect="1"/>
        </xdr:cNvPicPr>
      </xdr:nvPicPr>
      <xdr:blipFill>
        <a:blip r:embed="rId1"/>
        <a:stretch>
          <a:fillRect/>
        </a:stretch>
      </xdr:blipFill>
      <xdr:spPr>
        <a:xfrm>
          <a:off x="10213340" y="366229900"/>
          <a:ext cx="598170" cy="17145"/>
        </a:xfrm>
        <a:prstGeom prst="rect">
          <a:avLst/>
        </a:prstGeom>
        <a:noFill/>
        <a:ln w="9525">
          <a:noFill/>
        </a:ln>
      </xdr:spPr>
    </xdr:pic>
    <xdr:clientData/>
  </xdr:twoCellAnchor>
  <xdr:twoCellAnchor editAs="oneCell">
    <xdr:from>
      <xdr:col>4</xdr:col>
      <xdr:colOff>0</xdr:colOff>
      <xdr:row>364</xdr:row>
      <xdr:rowOff>0</xdr:rowOff>
    </xdr:from>
    <xdr:to>
      <xdr:col>5</xdr:col>
      <xdr:colOff>193675</xdr:colOff>
      <xdr:row>364</xdr:row>
      <xdr:rowOff>9525</xdr:rowOff>
    </xdr:to>
    <xdr:pic>
      <xdr:nvPicPr>
        <xdr:cNvPr id="416932" name="图片 1" descr="clipboard/drawings/NULL"/>
        <xdr:cNvPicPr>
          <a:picLocks noChangeAspect="1"/>
        </xdr:cNvPicPr>
      </xdr:nvPicPr>
      <xdr:blipFill>
        <a:blip r:embed="rId1"/>
        <a:stretch>
          <a:fillRect/>
        </a:stretch>
      </xdr:blipFill>
      <xdr:spPr>
        <a:xfrm>
          <a:off x="10213340" y="366229900"/>
          <a:ext cx="599440" cy="9525"/>
        </a:xfrm>
        <a:prstGeom prst="rect">
          <a:avLst/>
        </a:prstGeom>
        <a:noFill/>
        <a:ln w="9525">
          <a:noFill/>
        </a:ln>
      </xdr:spPr>
    </xdr:pic>
    <xdr:clientData/>
  </xdr:twoCellAnchor>
  <xdr:twoCellAnchor editAs="oneCell">
    <xdr:from>
      <xdr:col>4</xdr:col>
      <xdr:colOff>0</xdr:colOff>
      <xdr:row>364</xdr:row>
      <xdr:rowOff>0</xdr:rowOff>
    </xdr:from>
    <xdr:to>
      <xdr:col>5</xdr:col>
      <xdr:colOff>193675</xdr:colOff>
      <xdr:row>364</xdr:row>
      <xdr:rowOff>17145</xdr:rowOff>
    </xdr:to>
    <xdr:pic>
      <xdr:nvPicPr>
        <xdr:cNvPr id="416933" name="图片 1" descr="clipboard/drawings/NULL"/>
        <xdr:cNvPicPr>
          <a:picLocks noChangeAspect="1"/>
        </xdr:cNvPicPr>
      </xdr:nvPicPr>
      <xdr:blipFill>
        <a:blip r:embed="rId1"/>
        <a:stretch>
          <a:fillRect/>
        </a:stretch>
      </xdr:blipFill>
      <xdr:spPr>
        <a:xfrm>
          <a:off x="10213340" y="366229900"/>
          <a:ext cx="599440" cy="17145"/>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15240</xdr:rowOff>
    </xdr:to>
    <xdr:pic>
      <xdr:nvPicPr>
        <xdr:cNvPr id="416936" name="图片 1" descr="clipboard/drawings/NULL"/>
        <xdr:cNvPicPr>
          <a:picLocks noChangeAspect="1"/>
        </xdr:cNvPicPr>
      </xdr:nvPicPr>
      <xdr:blipFill>
        <a:blip r:embed="rId1"/>
        <a:stretch>
          <a:fillRect/>
        </a:stretch>
      </xdr:blipFill>
      <xdr:spPr>
        <a:xfrm>
          <a:off x="370205" y="366229900"/>
          <a:ext cx="600075" cy="15240"/>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15240</xdr:rowOff>
    </xdr:to>
    <xdr:pic>
      <xdr:nvPicPr>
        <xdr:cNvPr id="417018" name="图片 1" descr="clipboard/drawings/NULL"/>
        <xdr:cNvPicPr>
          <a:picLocks noChangeAspect="1"/>
        </xdr:cNvPicPr>
      </xdr:nvPicPr>
      <xdr:blipFill>
        <a:blip r:embed="rId1"/>
        <a:stretch>
          <a:fillRect/>
        </a:stretch>
      </xdr:blipFill>
      <xdr:spPr>
        <a:xfrm>
          <a:off x="370205" y="366229900"/>
          <a:ext cx="601980" cy="15240"/>
        </a:xfrm>
        <a:prstGeom prst="rect">
          <a:avLst/>
        </a:prstGeom>
        <a:noFill/>
        <a:ln w="9525">
          <a:noFill/>
        </a:ln>
      </xdr:spPr>
    </xdr:pic>
    <xdr:clientData/>
  </xdr:twoCellAnchor>
  <xdr:twoCellAnchor editAs="oneCell">
    <xdr:from>
      <xdr:col>1</xdr:col>
      <xdr:colOff>0</xdr:colOff>
      <xdr:row>364</xdr:row>
      <xdr:rowOff>0</xdr:rowOff>
    </xdr:from>
    <xdr:to>
      <xdr:col>1</xdr:col>
      <xdr:colOff>596265</xdr:colOff>
      <xdr:row>364</xdr:row>
      <xdr:rowOff>15240</xdr:rowOff>
    </xdr:to>
    <xdr:pic>
      <xdr:nvPicPr>
        <xdr:cNvPr id="417240" name="图片 305" descr="clipboard/drawings/NULL"/>
        <xdr:cNvPicPr>
          <a:picLocks noChangeAspect="1"/>
        </xdr:cNvPicPr>
      </xdr:nvPicPr>
      <xdr:blipFill>
        <a:blip r:embed="rId1"/>
        <a:stretch>
          <a:fillRect/>
        </a:stretch>
      </xdr:blipFill>
      <xdr:spPr>
        <a:xfrm>
          <a:off x="370205" y="366229900"/>
          <a:ext cx="596265" cy="15240"/>
        </a:xfrm>
        <a:prstGeom prst="rect">
          <a:avLst/>
        </a:prstGeom>
        <a:noFill/>
        <a:ln w="9525">
          <a:noFill/>
        </a:ln>
      </xdr:spPr>
    </xdr:pic>
    <xdr:clientData/>
  </xdr:twoCellAnchor>
  <xdr:twoCellAnchor editAs="oneCell">
    <xdr:from>
      <xdr:col>2</xdr:col>
      <xdr:colOff>0</xdr:colOff>
      <xdr:row>364</xdr:row>
      <xdr:rowOff>0</xdr:rowOff>
    </xdr:from>
    <xdr:to>
      <xdr:col>2</xdr:col>
      <xdr:colOff>597535</xdr:colOff>
      <xdr:row>364</xdr:row>
      <xdr:rowOff>15240</xdr:rowOff>
    </xdr:to>
    <xdr:pic>
      <xdr:nvPicPr>
        <xdr:cNvPr id="417260" name="图片 325" descr="clipboard/drawings/NULL"/>
        <xdr:cNvPicPr>
          <a:picLocks noChangeAspect="1"/>
        </xdr:cNvPicPr>
      </xdr:nvPicPr>
      <xdr:blipFill>
        <a:blip r:embed="rId1"/>
        <a:stretch>
          <a:fillRect/>
        </a:stretch>
      </xdr:blipFill>
      <xdr:spPr>
        <a:xfrm>
          <a:off x="2296795" y="366229900"/>
          <a:ext cx="597535" cy="15240"/>
        </a:xfrm>
        <a:prstGeom prst="rect">
          <a:avLst/>
        </a:prstGeom>
        <a:noFill/>
        <a:ln w="9525">
          <a:noFill/>
        </a:ln>
      </xdr:spPr>
    </xdr:pic>
    <xdr:clientData/>
  </xdr:twoCellAnchor>
  <xdr:twoCellAnchor editAs="oneCell">
    <xdr:from>
      <xdr:col>2</xdr:col>
      <xdr:colOff>0</xdr:colOff>
      <xdr:row>364</xdr:row>
      <xdr:rowOff>0</xdr:rowOff>
    </xdr:from>
    <xdr:to>
      <xdr:col>2</xdr:col>
      <xdr:colOff>600075</xdr:colOff>
      <xdr:row>364</xdr:row>
      <xdr:rowOff>15240</xdr:rowOff>
    </xdr:to>
    <xdr:pic>
      <xdr:nvPicPr>
        <xdr:cNvPr id="417263" name="图片 1" descr="clipboard/drawings/NULL"/>
        <xdr:cNvPicPr>
          <a:picLocks noChangeAspect="1"/>
        </xdr:cNvPicPr>
      </xdr:nvPicPr>
      <xdr:blipFill>
        <a:blip r:embed="rId1"/>
        <a:stretch>
          <a:fillRect/>
        </a:stretch>
      </xdr:blipFill>
      <xdr:spPr>
        <a:xfrm>
          <a:off x="2296795" y="366229900"/>
          <a:ext cx="600075" cy="15240"/>
        </a:xfrm>
        <a:prstGeom prst="rect">
          <a:avLst/>
        </a:prstGeom>
        <a:noFill/>
        <a:ln w="9525">
          <a:noFill/>
        </a:ln>
      </xdr:spPr>
    </xdr:pic>
    <xdr:clientData/>
  </xdr:twoCellAnchor>
  <xdr:twoCellAnchor editAs="oneCell">
    <xdr:from>
      <xdr:col>1</xdr:col>
      <xdr:colOff>0</xdr:colOff>
      <xdr:row>364</xdr:row>
      <xdr:rowOff>0</xdr:rowOff>
    </xdr:from>
    <xdr:to>
      <xdr:col>1</xdr:col>
      <xdr:colOff>598170</xdr:colOff>
      <xdr:row>364</xdr:row>
      <xdr:rowOff>15240</xdr:rowOff>
    </xdr:to>
    <xdr:pic>
      <xdr:nvPicPr>
        <xdr:cNvPr id="417571" name="图片 305" descr="clipboard/drawings/NULL"/>
        <xdr:cNvPicPr>
          <a:picLocks noChangeAspect="1"/>
        </xdr:cNvPicPr>
      </xdr:nvPicPr>
      <xdr:blipFill>
        <a:blip r:embed="rId1"/>
        <a:stretch>
          <a:fillRect/>
        </a:stretch>
      </xdr:blipFill>
      <xdr:spPr>
        <a:xfrm>
          <a:off x="370205" y="366229900"/>
          <a:ext cx="598170" cy="15240"/>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22860</xdr:rowOff>
    </xdr:to>
    <xdr:pic>
      <xdr:nvPicPr>
        <xdr:cNvPr id="417672" name="图片 1" descr="clipboard/drawings/NULL"/>
        <xdr:cNvPicPr>
          <a:picLocks noChangeAspect="1"/>
        </xdr:cNvPicPr>
      </xdr:nvPicPr>
      <xdr:blipFill>
        <a:blip r:embed="rId1"/>
        <a:stretch>
          <a:fillRect/>
        </a:stretch>
      </xdr:blipFill>
      <xdr:spPr>
        <a:xfrm>
          <a:off x="370205" y="366229900"/>
          <a:ext cx="600075" cy="22860"/>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22860</xdr:rowOff>
    </xdr:to>
    <xdr:pic>
      <xdr:nvPicPr>
        <xdr:cNvPr id="417684" name="图片 1" descr="clipboard/drawings/NULL"/>
        <xdr:cNvPicPr>
          <a:picLocks noChangeAspect="1"/>
        </xdr:cNvPicPr>
      </xdr:nvPicPr>
      <xdr:blipFill>
        <a:blip r:embed="rId1"/>
        <a:stretch>
          <a:fillRect/>
        </a:stretch>
      </xdr:blipFill>
      <xdr:spPr>
        <a:xfrm>
          <a:off x="370205" y="366229900"/>
          <a:ext cx="601980" cy="22860"/>
        </a:xfrm>
        <a:prstGeom prst="rect">
          <a:avLst/>
        </a:prstGeom>
        <a:noFill/>
        <a:ln w="9525">
          <a:noFill/>
        </a:ln>
      </xdr:spPr>
    </xdr:pic>
    <xdr:clientData/>
  </xdr:twoCellAnchor>
  <xdr:twoCellAnchor editAs="oneCell">
    <xdr:from>
      <xdr:col>4</xdr:col>
      <xdr:colOff>0</xdr:colOff>
      <xdr:row>364</xdr:row>
      <xdr:rowOff>0</xdr:rowOff>
    </xdr:from>
    <xdr:to>
      <xdr:col>5</xdr:col>
      <xdr:colOff>192405</xdr:colOff>
      <xdr:row>364</xdr:row>
      <xdr:rowOff>15240</xdr:rowOff>
    </xdr:to>
    <xdr:pic>
      <xdr:nvPicPr>
        <xdr:cNvPr id="418254" name="图片 1" descr="clipboard/drawings/NULL"/>
        <xdr:cNvPicPr>
          <a:picLocks noChangeAspect="1"/>
        </xdr:cNvPicPr>
      </xdr:nvPicPr>
      <xdr:blipFill>
        <a:blip r:embed="rId1"/>
        <a:stretch>
          <a:fillRect/>
        </a:stretch>
      </xdr:blipFill>
      <xdr:spPr>
        <a:xfrm>
          <a:off x="10213340" y="366229900"/>
          <a:ext cx="598170" cy="15240"/>
        </a:xfrm>
        <a:prstGeom prst="rect">
          <a:avLst/>
        </a:prstGeom>
        <a:noFill/>
        <a:ln w="9525">
          <a:noFill/>
        </a:ln>
      </xdr:spPr>
    </xdr:pic>
    <xdr:clientData/>
  </xdr:twoCellAnchor>
  <xdr:twoCellAnchor editAs="oneCell">
    <xdr:from>
      <xdr:col>4</xdr:col>
      <xdr:colOff>0</xdr:colOff>
      <xdr:row>364</xdr:row>
      <xdr:rowOff>0</xdr:rowOff>
    </xdr:from>
    <xdr:to>
      <xdr:col>5</xdr:col>
      <xdr:colOff>193675</xdr:colOff>
      <xdr:row>364</xdr:row>
      <xdr:rowOff>15240</xdr:rowOff>
    </xdr:to>
    <xdr:pic>
      <xdr:nvPicPr>
        <xdr:cNvPr id="418257" name="图片 1" descr="clipboard/drawings/NULL"/>
        <xdr:cNvPicPr>
          <a:picLocks noChangeAspect="1"/>
        </xdr:cNvPicPr>
      </xdr:nvPicPr>
      <xdr:blipFill>
        <a:blip r:embed="rId1"/>
        <a:stretch>
          <a:fillRect/>
        </a:stretch>
      </xdr:blipFill>
      <xdr:spPr>
        <a:xfrm>
          <a:off x="10213340" y="366229900"/>
          <a:ext cx="599440" cy="15240"/>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21590</xdr:rowOff>
    </xdr:to>
    <xdr:pic>
      <xdr:nvPicPr>
        <xdr:cNvPr id="418262" name="图片 1" descr="clipboard/drawings/NULL"/>
        <xdr:cNvPicPr>
          <a:picLocks noChangeAspect="1"/>
        </xdr:cNvPicPr>
      </xdr:nvPicPr>
      <xdr:blipFill>
        <a:blip r:embed="rId1"/>
        <a:stretch>
          <a:fillRect/>
        </a:stretch>
      </xdr:blipFill>
      <xdr:spPr>
        <a:xfrm>
          <a:off x="370205" y="366229900"/>
          <a:ext cx="600075" cy="21590"/>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21590</xdr:rowOff>
    </xdr:to>
    <xdr:pic>
      <xdr:nvPicPr>
        <xdr:cNvPr id="418264" name="图片 1" descr="clipboard/drawings/NULL"/>
        <xdr:cNvPicPr>
          <a:picLocks noChangeAspect="1"/>
        </xdr:cNvPicPr>
      </xdr:nvPicPr>
      <xdr:blipFill>
        <a:blip r:embed="rId1"/>
        <a:stretch>
          <a:fillRect/>
        </a:stretch>
      </xdr:blipFill>
      <xdr:spPr>
        <a:xfrm>
          <a:off x="370205" y="366229900"/>
          <a:ext cx="601980" cy="21590"/>
        </a:xfrm>
        <a:prstGeom prst="rect">
          <a:avLst/>
        </a:prstGeom>
        <a:noFill/>
        <a:ln w="9525">
          <a:noFill/>
        </a:ln>
      </xdr:spPr>
    </xdr:pic>
    <xdr:clientData/>
  </xdr:twoCellAnchor>
  <xdr:twoCellAnchor editAs="oneCell">
    <xdr:from>
      <xdr:col>2</xdr:col>
      <xdr:colOff>0</xdr:colOff>
      <xdr:row>364</xdr:row>
      <xdr:rowOff>0</xdr:rowOff>
    </xdr:from>
    <xdr:to>
      <xdr:col>2</xdr:col>
      <xdr:colOff>598805</xdr:colOff>
      <xdr:row>364</xdr:row>
      <xdr:rowOff>15240</xdr:rowOff>
    </xdr:to>
    <xdr:pic>
      <xdr:nvPicPr>
        <xdr:cNvPr id="418272" name="图片 325" descr="clipboard/drawings/NULL"/>
        <xdr:cNvPicPr>
          <a:picLocks noChangeAspect="1"/>
        </xdr:cNvPicPr>
      </xdr:nvPicPr>
      <xdr:blipFill>
        <a:blip r:embed="rId1"/>
        <a:stretch>
          <a:fillRect/>
        </a:stretch>
      </xdr:blipFill>
      <xdr:spPr>
        <a:xfrm>
          <a:off x="2296795" y="366229900"/>
          <a:ext cx="598805" cy="15240"/>
        </a:xfrm>
        <a:prstGeom prst="rect">
          <a:avLst/>
        </a:prstGeom>
        <a:noFill/>
        <a:ln w="9525">
          <a:noFill/>
        </a:ln>
      </xdr:spPr>
    </xdr:pic>
    <xdr:clientData/>
  </xdr:twoCellAnchor>
  <xdr:twoCellAnchor editAs="oneCell">
    <xdr:from>
      <xdr:col>2</xdr:col>
      <xdr:colOff>0</xdr:colOff>
      <xdr:row>364</xdr:row>
      <xdr:rowOff>0</xdr:rowOff>
    </xdr:from>
    <xdr:to>
      <xdr:col>2</xdr:col>
      <xdr:colOff>601345</xdr:colOff>
      <xdr:row>364</xdr:row>
      <xdr:rowOff>15240</xdr:rowOff>
    </xdr:to>
    <xdr:pic>
      <xdr:nvPicPr>
        <xdr:cNvPr id="418274" name="图片 1" descr="clipboard/drawings/NULL"/>
        <xdr:cNvPicPr>
          <a:picLocks noChangeAspect="1"/>
        </xdr:cNvPicPr>
      </xdr:nvPicPr>
      <xdr:blipFill>
        <a:blip r:embed="rId1"/>
        <a:stretch>
          <a:fillRect/>
        </a:stretch>
      </xdr:blipFill>
      <xdr:spPr>
        <a:xfrm>
          <a:off x="2296795" y="366229900"/>
          <a:ext cx="601345" cy="15240"/>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18415</xdr:rowOff>
    </xdr:to>
    <xdr:pic>
      <xdr:nvPicPr>
        <xdr:cNvPr id="418277" name="图片 1" descr="clipboard/drawings/NULL"/>
        <xdr:cNvPicPr>
          <a:picLocks noChangeAspect="1"/>
        </xdr:cNvPicPr>
      </xdr:nvPicPr>
      <xdr:blipFill>
        <a:blip r:embed="rId1"/>
        <a:stretch>
          <a:fillRect/>
        </a:stretch>
      </xdr:blipFill>
      <xdr:spPr>
        <a:xfrm>
          <a:off x="370205" y="366229900"/>
          <a:ext cx="600075" cy="18415"/>
        </a:xfrm>
        <a:prstGeom prst="rect">
          <a:avLst/>
        </a:prstGeom>
        <a:noFill/>
        <a:ln w="9525">
          <a:noFill/>
        </a:ln>
      </xdr:spPr>
    </xdr:pic>
    <xdr:clientData/>
  </xdr:twoCellAnchor>
  <xdr:twoCellAnchor editAs="oneCell">
    <xdr:from>
      <xdr:col>4</xdr:col>
      <xdr:colOff>0</xdr:colOff>
      <xdr:row>364</xdr:row>
      <xdr:rowOff>0</xdr:rowOff>
    </xdr:from>
    <xdr:to>
      <xdr:col>5</xdr:col>
      <xdr:colOff>192405</xdr:colOff>
      <xdr:row>364</xdr:row>
      <xdr:rowOff>18415</xdr:rowOff>
    </xdr:to>
    <xdr:pic>
      <xdr:nvPicPr>
        <xdr:cNvPr id="418282" name="图片 1" descr="clipboard/drawings/NULL"/>
        <xdr:cNvPicPr>
          <a:picLocks noChangeAspect="1"/>
        </xdr:cNvPicPr>
      </xdr:nvPicPr>
      <xdr:blipFill>
        <a:blip r:embed="rId1"/>
        <a:stretch>
          <a:fillRect/>
        </a:stretch>
      </xdr:blipFill>
      <xdr:spPr>
        <a:xfrm>
          <a:off x="10213340" y="366229900"/>
          <a:ext cx="598170" cy="18415"/>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18415</xdr:rowOff>
    </xdr:to>
    <xdr:pic>
      <xdr:nvPicPr>
        <xdr:cNvPr id="418365" name="图片 1" descr="clipboard/drawings/NULL"/>
        <xdr:cNvPicPr>
          <a:picLocks noChangeAspect="1"/>
        </xdr:cNvPicPr>
      </xdr:nvPicPr>
      <xdr:blipFill>
        <a:blip r:embed="rId1"/>
        <a:stretch>
          <a:fillRect/>
        </a:stretch>
      </xdr:blipFill>
      <xdr:spPr>
        <a:xfrm>
          <a:off x="370205" y="366229900"/>
          <a:ext cx="601980" cy="18415"/>
        </a:xfrm>
        <a:prstGeom prst="rect">
          <a:avLst/>
        </a:prstGeom>
        <a:noFill/>
        <a:ln w="9525">
          <a:noFill/>
        </a:ln>
      </xdr:spPr>
    </xdr:pic>
    <xdr:clientData/>
  </xdr:twoCellAnchor>
  <xdr:twoCellAnchor editAs="oneCell">
    <xdr:from>
      <xdr:col>1</xdr:col>
      <xdr:colOff>0</xdr:colOff>
      <xdr:row>364</xdr:row>
      <xdr:rowOff>0</xdr:rowOff>
    </xdr:from>
    <xdr:to>
      <xdr:col>1</xdr:col>
      <xdr:colOff>596265</xdr:colOff>
      <xdr:row>364</xdr:row>
      <xdr:rowOff>18415</xdr:rowOff>
    </xdr:to>
    <xdr:pic>
      <xdr:nvPicPr>
        <xdr:cNvPr id="418587" name="图片 305" descr="clipboard/drawings/NULL"/>
        <xdr:cNvPicPr>
          <a:picLocks noChangeAspect="1"/>
        </xdr:cNvPicPr>
      </xdr:nvPicPr>
      <xdr:blipFill>
        <a:blip r:embed="rId1"/>
        <a:stretch>
          <a:fillRect/>
        </a:stretch>
      </xdr:blipFill>
      <xdr:spPr>
        <a:xfrm>
          <a:off x="370205" y="366229900"/>
          <a:ext cx="596265" cy="18415"/>
        </a:xfrm>
        <a:prstGeom prst="rect">
          <a:avLst/>
        </a:prstGeom>
        <a:noFill/>
        <a:ln w="9525">
          <a:noFill/>
        </a:ln>
      </xdr:spPr>
    </xdr:pic>
    <xdr:clientData/>
  </xdr:twoCellAnchor>
  <xdr:twoCellAnchor editAs="oneCell">
    <xdr:from>
      <xdr:col>2</xdr:col>
      <xdr:colOff>0</xdr:colOff>
      <xdr:row>364</xdr:row>
      <xdr:rowOff>0</xdr:rowOff>
    </xdr:from>
    <xdr:to>
      <xdr:col>2</xdr:col>
      <xdr:colOff>597535</xdr:colOff>
      <xdr:row>364</xdr:row>
      <xdr:rowOff>18415</xdr:rowOff>
    </xdr:to>
    <xdr:pic>
      <xdr:nvPicPr>
        <xdr:cNvPr id="418607" name="图片 325" descr="clipboard/drawings/NULL"/>
        <xdr:cNvPicPr>
          <a:picLocks noChangeAspect="1"/>
        </xdr:cNvPicPr>
      </xdr:nvPicPr>
      <xdr:blipFill>
        <a:blip r:embed="rId1"/>
        <a:stretch>
          <a:fillRect/>
        </a:stretch>
      </xdr:blipFill>
      <xdr:spPr>
        <a:xfrm>
          <a:off x="2296795" y="366229900"/>
          <a:ext cx="597535" cy="18415"/>
        </a:xfrm>
        <a:prstGeom prst="rect">
          <a:avLst/>
        </a:prstGeom>
        <a:noFill/>
        <a:ln w="9525">
          <a:noFill/>
        </a:ln>
      </xdr:spPr>
    </xdr:pic>
    <xdr:clientData/>
  </xdr:twoCellAnchor>
  <xdr:twoCellAnchor editAs="oneCell">
    <xdr:from>
      <xdr:col>2</xdr:col>
      <xdr:colOff>0</xdr:colOff>
      <xdr:row>364</xdr:row>
      <xdr:rowOff>0</xdr:rowOff>
    </xdr:from>
    <xdr:to>
      <xdr:col>2</xdr:col>
      <xdr:colOff>600075</xdr:colOff>
      <xdr:row>364</xdr:row>
      <xdr:rowOff>18415</xdr:rowOff>
    </xdr:to>
    <xdr:pic>
      <xdr:nvPicPr>
        <xdr:cNvPr id="418610" name="图片 1" descr="clipboard/drawings/NULL"/>
        <xdr:cNvPicPr>
          <a:picLocks noChangeAspect="1"/>
        </xdr:cNvPicPr>
      </xdr:nvPicPr>
      <xdr:blipFill>
        <a:blip r:embed="rId1"/>
        <a:stretch>
          <a:fillRect/>
        </a:stretch>
      </xdr:blipFill>
      <xdr:spPr>
        <a:xfrm>
          <a:off x="2296795" y="366229900"/>
          <a:ext cx="600075" cy="18415"/>
        </a:xfrm>
        <a:prstGeom prst="rect">
          <a:avLst/>
        </a:prstGeom>
        <a:noFill/>
        <a:ln w="9525">
          <a:noFill/>
        </a:ln>
      </xdr:spPr>
    </xdr:pic>
    <xdr:clientData/>
  </xdr:twoCellAnchor>
  <xdr:twoCellAnchor editAs="oneCell">
    <xdr:from>
      <xdr:col>1</xdr:col>
      <xdr:colOff>0</xdr:colOff>
      <xdr:row>364</xdr:row>
      <xdr:rowOff>0</xdr:rowOff>
    </xdr:from>
    <xdr:to>
      <xdr:col>1</xdr:col>
      <xdr:colOff>598170</xdr:colOff>
      <xdr:row>364</xdr:row>
      <xdr:rowOff>18415</xdr:rowOff>
    </xdr:to>
    <xdr:pic>
      <xdr:nvPicPr>
        <xdr:cNvPr id="418918" name="图片 305" descr="clipboard/drawings/NULL"/>
        <xdr:cNvPicPr>
          <a:picLocks noChangeAspect="1"/>
        </xdr:cNvPicPr>
      </xdr:nvPicPr>
      <xdr:blipFill>
        <a:blip r:embed="rId1"/>
        <a:stretch>
          <a:fillRect/>
        </a:stretch>
      </xdr:blipFill>
      <xdr:spPr>
        <a:xfrm>
          <a:off x="370205" y="366229900"/>
          <a:ext cx="598170" cy="18415"/>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24765</xdr:rowOff>
    </xdr:to>
    <xdr:pic>
      <xdr:nvPicPr>
        <xdr:cNvPr id="419019" name="图片 1" descr="clipboard/drawings/NULL"/>
        <xdr:cNvPicPr>
          <a:picLocks noChangeAspect="1"/>
        </xdr:cNvPicPr>
      </xdr:nvPicPr>
      <xdr:blipFill>
        <a:blip r:embed="rId1"/>
        <a:stretch>
          <a:fillRect/>
        </a:stretch>
      </xdr:blipFill>
      <xdr:spPr>
        <a:xfrm>
          <a:off x="370205" y="366229900"/>
          <a:ext cx="600075" cy="24765"/>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24765</xdr:rowOff>
    </xdr:to>
    <xdr:pic>
      <xdr:nvPicPr>
        <xdr:cNvPr id="419031" name="图片 1" descr="clipboard/drawings/NULL"/>
        <xdr:cNvPicPr>
          <a:picLocks noChangeAspect="1"/>
        </xdr:cNvPicPr>
      </xdr:nvPicPr>
      <xdr:blipFill>
        <a:blip r:embed="rId1"/>
        <a:stretch>
          <a:fillRect/>
        </a:stretch>
      </xdr:blipFill>
      <xdr:spPr>
        <a:xfrm>
          <a:off x="370205" y="366229900"/>
          <a:ext cx="601980" cy="24765"/>
        </a:xfrm>
        <a:prstGeom prst="rect">
          <a:avLst/>
        </a:prstGeom>
        <a:noFill/>
        <a:ln w="9525">
          <a:noFill/>
        </a:ln>
      </xdr:spPr>
    </xdr:pic>
    <xdr:clientData/>
  </xdr:twoCellAnchor>
  <xdr:twoCellAnchor editAs="oneCell">
    <xdr:from>
      <xdr:col>4</xdr:col>
      <xdr:colOff>0</xdr:colOff>
      <xdr:row>364</xdr:row>
      <xdr:rowOff>0</xdr:rowOff>
    </xdr:from>
    <xdr:to>
      <xdr:col>5</xdr:col>
      <xdr:colOff>193675</xdr:colOff>
      <xdr:row>364</xdr:row>
      <xdr:rowOff>18415</xdr:rowOff>
    </xdr:to>
    <xdr:pic>
      <xdr:nvPicPr>
        <xdr:cNvPr id="419604" name="图片 1" descr="clipboard/drawings/NULL"/>
        <xdr:cNvPicPr>
          <a:picLocks noChangeAspect="1"/>
        </xdr:cNvPicPr>
      </xdr:nvPicPr>
      <xdr:blipFill>
        <a:blip r:embed="rId1"/>
        <a:stretch>
          <a:fillRect/>
        </a:stretch>
      </xdr:blipFill>
      <xdr:spPr>
        <a:xfrm>
          <a:off x="10213340" y="366229900"/>
          <a:ext cx="599440" cy="18415"/>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19685</xdr:rowOff>
    </xdr:to>
    <xdr:pic>
      <xdr:nvPicPr>
        <xdr:cNvPr id="419624" name="图片 1" descr="clipboard/drawings/NULL"/>
        <xdr:cNvPicPr>
          <a:picLocks noChangeAspect="1"/>
        </xdr:cNvPicPr>
      </xdr:nvPicPr>
      <xdr:blipFill>
        <a:blip r:embed="rId1"/>
        <a:stretch>
          <a:fillRect/>
        </a:stretch>
      </xdr:blipFill>
      <xdr:spPr>
        <a:xfrm>
          <a:off x="370205" y="366229900"/>
          <a:ext cx="600075" cy="19685"/>
        </a:xfrm>
        <a:prstGeom prst="rect">
          <a:avLst/>
        </a:prstGeom>
        <a:noFill/>
        <a:ln w="9525">
          <a:noFill/>
        </a:ln>
      </xdr:spPr>
    </xdr:pic>
    <xdr:clientData/>
  </xdr:twoCellAnchor>
  <xdr:twoCellAnchor editAs="oneCell">
    <xdr:from>
      <xdr:col>4</xdr:col>
      <xdr:colOff>0</xdr:colOff>
      <xdr:row>364</xdr:row>
      <xdr:rowOff>0</xdr:rowOff>
    </xdr:from>
    <xdr:to>
      <xdr:col>5</xdr:col>
      <xdr:colOff>192405</xdr:colOff>
      <xdr:row>364</xdr:row>
      <xdr:rowOff>19685</xdr:rowOff>
    </xdr:to>
    <xdr:pic>
      <xdr:nvPicPr>
        <xdr:cNvPr id="419629" name="图片 1" descr="clipboard/drawings/NULL"/>
        <xdr:cNvPicPr>
          <a:picLocks noChangeAspect="1"/>
        </xdr:cNvPicPr>
      </xdr:nvPicPr>
      <xdr:blipFill>
        <a:blip r:embed="rId1"/>
        <a:stretch>
          <a:fillRect/>
        </a:stretch>
      </xdr:blipFill>
      <xdr:spPr>
        <a:xfrm>
          <a:off x="10213340" y="366229900"/>
          <a:ext cx="598170" cy="19685"/>
        </a:xfrm>
        <a:prstGeom prst="rect">
          <a:avLst/>
        </a:prstGeom>
        <a:noFill/>
        <a:ln w="9525">
          <a:noFill/>
        </a:ln>
      </xdr:spPr>
    </xdr:pic>
    <xdr:clientData/>
  </xdr:twoCellAnchor>
  <xdr:twoCellAnchor editAs="oneCell">
    <xdr:from>
      <xdr:col>1</xdr:col>
      <xdr:colOff>0</xdr:colOff>
      <xdr:row>364</xdr:row>
      <xdr:rowOff>0</xdr:rowOff>
    </xdr:from>
    <xdr:to>
      <xdr:col>1</xdr:col>
      <xdr:colOff>600075</xdr:colOff>
      <xdr:row>364</xdr:row>
      <xdr:rowOff>32385</xdr:rowOff>
    </xdr:to>
    <xdr:pic>
      <xdr:nvPicPr>
        <xdr:cNvPr id="420366" name="图片 1" descr="clipboard/drawings/NULL"/>
        <xdr:cNvPicPr>
          <a:picLocks noChangeAspect="1"/>
        </xdr:cNvPicPr>
      </xdr:nvPicPr>
      <xdr:blipFill>
        <a:blip r:embed="rId1"/>
        <a:stretch>
          <a:fillRect/>
        </a:stretch>
      </xdr:blipFill>
      <xdr:spPr>
        <a:xfrm>
          <a:off x="370205" y="366229900"/>
          <a:ext cx="600075" cy="32385"/>
        </a:xfrm>
        <a:prstGeom prst="rect">
          <a:avLst/>
        </a:prstGeom>
        <a:noFill/>
        <a:ln w="9525">
          <a:noFill/>
        </a:ln>
      </xdr:spPr>
    </xdr:pic>
    <xdr:clientData/>
  </xdr:twoCellAnchor>
  <xdr:twoCellAnchor editAs="oneCell">
    <xdr:from>
      <xdr:col>1</xdr:col>
      <xdr:colOff>0</xdr:colOff>
      <xdr:row>364</xdr:row>
      <xdr:rowOff>0</xdr:rowOff>
    </xdr:from>
    <xdr:to>
      <xdr:col>1</xdr:col>
      <xdr:colOff>601980</xdr:colOff>
      <xdr:row>364</xdr:row>
      <xdr:rowOff>32385</xdr:rowOff>
    </xdr:to>
    <xdr:pic>
      <xdr:nvPicPr>
        <xdr:cNvPr id="420378" name="图片 1" descr="clipboard/drawings/NULL"/>
        <xdr:cNvPicPr>
          <a:picLocks noChangeAspect="1"/>
        </xdr:cNvPicPr>
      </xdr:nvPicPr>
      <xdr:blipFill>
        <a:blip r:embed="rId1"/>
        <a:stretch>
          <a:fillRect/>
        </a:stretch>
      </xdr:blipFill>
      <xdr:spPr>
        <a:xfrm>
          <a:off x="370205" y="366229900"/>
          <a:ext cx="601980" cy="32385"/>
        </a:xfrm>
        <a:prstGeom prst="rect">
          <a:avLst/>
        </a:prstGeom>
        <a:noFill/>
        <a:ln w="9525">
          <a:noFill/>
        </a:ln>
      </xdr:spPr>
    </xdr:pic>
    <xdr:clientData/>
  </xdr:twoCellAnchor>
  <xdr:twoCellAnchor editAs="oneCell">
    <xdr:from>
      <xdr:col>1</xdr:col>
      <xdr:colOff>0</xdr:colOff>
      <xdr:row>2</xdr:row>
      <xdr:rowOff>0</xdr:rowOff>
    </xdr:from>
    <xdr:to>
      <xdr:col>1</xdr:col>
      <xdr:colOff>600075</xdr:colOff>
      <xdr:row>2</xdr:row>
      <xdr:rowOff>13335</xdr:rowOff>
    </xdr:to>
    <xdr:pic>
      <xdr:nvPicPr>
        <xdr:cNvPr id="422324" name="图片 1" descr="clipboard/drawings/NULL"/>
        <xdr:cNvPicPr>
          <a:picLocks noChangeAspect="1"/>
        </xdr:cNvPicPr>
      </xdr:nvPicPr>
      <xdr:blipFill>
        <a:blip r:embed="rId1"/>
        <a:stretch>
          <a:fillRect/>
        </a:stretch>
      </xdr:blipFill>
      <xdr:spPr>
        <a:xfrm>
          <a:off x="370205" y="965200"/>
          <a:ext cx="600075" cy="13335"/>
        </a:xfrm>
        <a:prstGeom prst="rect">
          <a:avLst/>
        </a:prstGeom>
        <a:noFill/>
        <a:ln w="9525">
          <a:noFill/>
        </a:ln>
      </xdr:spPr>
    </xdr:pic>
    <xdr:clientData/>
  </xdr:twoCellAnchor>
  <xdr:twoCellAnchor editAs="oneCell">
    <xdr:from>
      <xdr:col>1</xdr:col>
      <xdr:colOff>0</xdr:colOff>
      <xdr:row>2</xdr:row>
      <xdr:rowOff>0</xdr:rowOff>
    </xdr:from>
    <xdr:to>
      <xdr:col>1</xdr:col>
      <xdr:colOff>601980</xdr:colOff>
      <xdr:row>2</xdr:row>
      <xdr:rowOff>13335</xdr:rowOff>
    </xdr:to>
    <xdr:pic>
      <xdr:nvPicPr>
        <xdr:cNvPr id="422406" name="图片 1" descr="clipboard/drawings/NULL"/>
        <xdr:cNvPicPr>
          <a:picLocks noChangeAspect="1"/>
        </xdr:cNvPicPr>
      </xdr:nvPicPr>
      <xdr:blipFill>
        <a:blip r:embed="rId1"/>
        <a:stretch>
          <a:fillRect/>
        </a:stretch>
      </xdr:blipFill>
      <xdr:spPr>
        <a:xfrm>
          <a:off x="370205" y="965200"/>
          <a:ext cx="601980" cy="13335"/>
        </a:xfrm>
        <a:prstGeom prst="rect">
          <a:avLst/>
        </a:prstGeom>
        <a:noFill/>
        <a:ln w="9525">
          <a:noFill/>
        </a:ln>
      </xdr:spPr>
    </xdr:pic>
    <xdr:clientData/>
  </xdr:twoCellAnchor>
  <xdr:twoCellAnchor editAs="oneCell">
    <xdr:from>
      <xdr:col>1</xdr:col>
      <xdr:colOff>0</xdr:colOff>
      <xdr:row>2</xdr:row>
      <xdr:rowOff>0</xdr:rowOff>
    </xdr:from>
    <xdr:to>
      <xdr:col>1</xdr:col>
      <xdr:colOff>596265</xdr:colOff>
      <xdr:row>2</xdr:row>
      <xdr:rowOff>13335</xdr:rowOff>
    </xdr:to>
    <xdr:pic>
      <xdr:nvPicPr>
        <xdr:cNvPr id="422628" name="图片 305" descr="clipboard/drawings/NULL"/>
        <xdr:cNvPicPr>
          <a:picLocks noChangeAspect="1"/>
        </xdr:cNvPicPr>
      </xdr:nvPicPr>
      <xdr:blipFill>
        <a:blip r:embed="rId1"/>
        <a:stretch>
          <a:fillRect/>
        </a:stretch>
      </xdr:blipFill>
      <xdr:spPr>
        <a:xfrm>
          <a:off x="370205" y="965200"/>
          <a:ext cx="596265" cy="13335"/>
        </a:xfrm>
        <a:prstGeom prst="rect">
          <a:avLst/>
        </a:prstGeom>
        <a:noFill/>
        <a:ln w="9525">
          <a:noFill/>
        </a:ln>
      </xdr:spPr>
    </xdr:pic>
    <xdr:clientData/>
  </xdr:twoCellAnchor>
  <xdr:twoCellAnchor editAs="oneCell">
    <xdr:from>
      <xdr:col>2</xdr:col>
      <xdr:colOff>0</xdr:colOff>
      <xdr:row>2</xdr:row>
      <xdr:rowOff>0</xdr:rowOff>
    </xdr:from>
    <xdr:to>
      <xdr:col>2</xdr:col>
      <xdr:colOff>597535</xdr:colOff>
      <xdr:row>2</xdr:row>
      <xdr:rowOff>13335</xdr:rowOff>
    </xdr:to>
    <xdr:pic>
      <xdr:nvPicPr>
        <xdr:cNvPr id="422648" name="图片 325" descr="clipboard/drawings/NULL"/>
        <xdr:cNvPicPr>
          <a:picLocks noChangeAspect="1"/>
        </xdr:cNvPicPr>
      </xdr:nvPicPr>
      <xdr:blipFill>
        <a:blip r:embed="rId1"/>
        <a:stretch>
          <a:fillRect/>
        </a:stretch>
      </xdr:blipFill>
      <xdr:spPr>
        <a:xfrm>
          <a:off x="2296795" y="965200"/>
          <a:ext cx="597535" cy="13335"/>
        </a:xfrm>
        <a:prstGeom prst="rect">
          <a:avLst/>
        </a:prstGeom>
        <a:noFill/>
        <a:ln w="9525">
          <a:noFill/>
        </a:ln>
      </xdr:spPr>
    </xdr:pic>
    <xdr:clientData/>
  </xdr:twoCellAnchor>
  <xdr:twoCellAnchor editAs="oneCell">
    <xdr:from>
      <xdr:col>2</xdr:col>
      <xdr:colOff>0</xdr:colOff>
      <xdr:row>2</xdr:row>
      <xdr:rowOff>0</xdr:rowOff>
    </xdr:from>
    <xdr:to>
      <xdr:col>2</xdr:col>
      <xdr:colOff>600075</xdr:colOff>
      <xdr:row>2</xdr:row>
      <xdr:rowOff>13335</xdr:rowOff>
    </xdr:to>
    <xdr:pic>
      <xdr:nvPicPr>
        <xdr:cNvPr id="422651" name="图片 1" descr="clipboard/drawings/NULL"/>
        <xdr:cNvPicPr>
          <a:picLocks noChangeAspect="1"/>
        </xdr:cNvPicPr>
      </xdr:nvPicPr>
      <xdr:blipFill>
        <a:blip r:embed="rId1"/>
        <a:stretch>
          <a:fillRect/>
        </a:stretch>
      </xdr:blipFill>
      <xdr:spPr>
        <a:xfrm>
          <a:off x="2296795" y="965200"/>
          <a:ext cx="600075" cy="13335"/>
        </a:xfrm>
        <a:prstGeom prst="rect">
          <a:avLst/>
        </a:prstGeom>
        <a:noFill/>
        <a:ln w="9525">
          <a:noFill/>
        </a:ln>
      </xdr:spPr>
    </xdr:pic>
    <xdr:clientData/>
  </xdr:twoCellAnchor>
  <xdr:twoCellAnchor editAs="oneCell">
    <xdr:from>
      <xdr:col>1</xdr:col>
      <xdr:colOff>0</xdr:colOff>
      <xdr:row>2</xdr:row>
      <xdr:rowOff>0</xdr:rowOff>
    </xdr:from>
    <xdr:to>
      <xdr:col>1</xdr:col>
      <xdr:colOff>598170</xdr:colOff>
      <xdr:row>2</xdr:row>
      <xdr:rowOff>13335</xdr:rowOff>
    </xdr:to>
    <xdr:pic>
      <xdr:nvPicPr>
        <xdr:cNvPr id="422959" name="图片 305" descr="clipboard/drawings/NULL"/>
        <xdr:cNvPicPr>
          <a:picLocks noChangeAspect="1"/>
        </xdr:cNvPicPr>
      </xdr:nvPicPr>
      <xdr:blipFill>
        <a:blip r:embed="rId1"/>
        <a:stretch>
          <a:fillRect/>
        </a:stretch>
      </xdr:blipFill>
      <xdr:spPr>
        <a:xfrm>
          <a:off x="370205" y="965200"/>
          <a:ext cx="598170" cy="13335"/>
        </a:xfrm>
        <a:prstGeom prst="rect">
          <a:avLst/>
        </a:prstGeom>
        <a:noFill/>
        <a:ln w="9525">
          <a:noFill/>
        </a:ln>
      </xdr:spPr>
    </xdr:pic>
    <xdr:clientData/>
  </xdr:twoCellAnchor>
  <xdr:twoCellAnchor editAs="oneCell">
    <xdr:from>
      <xdr:col>1</xdr:col>
      <xdr:colOff>0</xdr:colOff>
      <xdr:row>2</xdr:row>
      <xdr:rowOff>0</xdr:rowOff>
    </xdr:from>
    <xdr:to>
      <xdr:col>1</xdr:col>
      <xdr:colOff>600075</xdr:colOff>
      <xdr:row>2</xdr:row>
      <xdr:rowOff>40005</xdr:rowOff>
    </xdr:to>
    <xdr:pic>
      <xdr:nvPicPr>
        <xdr:cNvPr id="423060" name="图片 1" descr="clipboard/drawings/NULL"/>
        <xdr:cNvPicPr>
          <a:picLocks noChangeAspect="1"/>
        </xdr:cNvPicPr>
      </xdr:nvPicPr>
      <xdr:blipFill>
        <a:blip r:embed="rId1"/>
        <a:stretch>
          <a:fillRect/>
        </a:stretch>
      </xdr:blipFill>
      <xdr:spPr>
        <a:xfrm>
          <a:off x="370205" y="965200"/>
          <a:ext cx="600075" cy="40005"/>
        </a:xfrm>
        <a:prstGeom prst="rect">
          <a:avLst/>
        </a:prstGeom>
        <a:noFill/>
        <a:ln w="9525">
          <a:noFill/>
        </a:ln>
      </xdr:spPr>
    </xdr:pic>
    <xdr:clientData/>
  </xdr:twoCellAnchor>
  <xdr:twoCellAnchor editAs="oneCell">
    <xdr:from>
      <xdr:col>1</xdr:col>
      <xdr:colOff>0</xdr:colOff>
      <xdr:row>2</xdr:row>
      <xdr:rowOff>0</xdr:rowOff>
    </xdr:from>
    <xdr:to>
      <xdr:col>1</xdr:col>
      <xdr:colOff>601980</xdr:colOff>
      <xdr:row>2</xdr:row>
      <xdr:rowOff>40005</xdr:rowOff>
    </xdr:to>
    <xdr:pic>
      <xdr:nvPicPr>
        <xdr:cNvPr id="423072" name="图片 1" descr="clipboard/drawings/NULL"/>
        <xdr:cNvPicPr>
          <a:picLocks noChangeAspect="1"/>
        </xdr:cNvPicPr>
      </xdr:nvPicPr>
      <xdr:blipFill>
        <a:blip r:embed="rId1"/>
        <a:stretch>
          <a:fillRect/>
        </a:stretch>
      </xdr:blipFill>
      <xdr:spPr>
        <a:xfrm>
          <a:off x="370205" y="965200"/>
          <a:ext cx="601980" cy="40005"/>
        </a:xfrm>
        <a:prstGeom prst="rect">
          <a:avLst/>
        </a:prstGeom>
        <a:noFill/>
        <a:ln w="9525">
          <a:noFill/>
        </a:ln>
      </xdr:spPr>
    </xdr:pic>
    <xdr:clientData/>
  </xdr:twoCellAnchor>
  <xdr:twoCellAnchor editAs="oneCell">
    <xdr:from>
      <xdr:col>4</xdr:col>
      <xdr:colOff>0</xdr:colOff>
      <xdr:row>2</xdr:row>
      <xdr:rowOff>0</xdr:rowOff>
    </xdr:from>
    <xdr:to>
      <xdr:col>5</xdr:col>
      <xdr:colOff>192405</xdr:colOff>
      <xdr:row>2</xdr:row>
      <xdr:rowOff>13335</xdr:rowOff>
    </xdr:to>
    <xdr:pic>
      <xdr:nvPicPr>
        <xdr:cNvPr id="423641" name="图片 325" descr="clipboard/drawings/NULL"/>
        <xdr:cNvPicPr>
          <a:picLocks noChangeAspect="1"/>
        </xdr:cNvPicPr>
      </xdr:nvPicPr>
      <xdr:blipFill>
        <a:blip r:embed="rId1"/>
        <a:stretch>
          <a:fillRect/>
        </a:stretch>
      </xdr:blipFill>
      <xdr:spPr>
        <a:xfrm>
          <a:off x="10213340" y="965200"/>
          <a:ext cx="598170" cy="13335"/>
        </a:xfrm>
        <a:prstGeom prst="rect">
          <a:avLst/>
        </a:prstGeom>
        <a:noFill/>
        <a:ln w="9525">
          <a:noFill/>
        </a:ln>
      </xdr:spPr>
    </xdr:pic>
    <xdr:clientData/>
  </xdr:twoCellAnchor>
  <xdr:twoCellAnchor editAs="oneCell">
    <xdr:from>
      <xdr:col>4</xdr:col>
      <xdr:colOff>0</xdr:colOff>
      <xdr:row>2</xdr:row>
      <xdr:rowOff>0</xdr:rowOff>
    </xdr:from>
    <xdr:to>
      <xdr:col>5</xdr:col>
      <xdr:colOff>193675</xdr:colOff>
      <xdr:row>2</xdr:row>
      <xdr:rowOff>13335</xdr:rowOff>
    </xdr:to>
    <xdr:pic>
      <xdr:nvPicPr>
        <xdr:cNvPr id="423644" name="图片 1" descr="clipboard/drawings/NULL"/>
        <xdr:cNvPicPr>
          <a:picLocks noChangeAspect="1"/>
        </xdr:cNvPicPr>
      </xdr:nvPicPr>
      <xdr:blipFill>
        <a:blip r:embed="rId1"/>
        <a:stretch>
          <a:fillRect/>
        </a:stretch>
      </xdr:blipFill>
      <xdr:spPr>
        <a:xfrm>
          <a:off x="10213340" y="965200"/>
          <a:ext cx="599440" cy="13335"/>
        </a:xfrm>
        <a:prstGeom prst="rect">
          <a:avLst/>
        </a:prstGeom>
        <a:noFill/>
        <a:ln w="9525">
          <a:noFill/>
        </a:ln>
      </xdr:spPr>
    </xdr:pic>
    <xdr:clientData/>
  </xdr:twoCellAnchor>
  <xdr:twoCellAnchor editAs="oneCell">
    <xdr:from>
      <xdr:col>2</xdr:col>
      <xdr:colOff>0</xdr:colOff>
      <xdr:row>2</xdr:row>
      <xdr:rowOff>0</xdr:rowOff>
    </xdr:from>
    <xdr:to>
      <xdr:col>2</xdr:col>
      <xdr:colOff>598805</xdr:colOff>
      <xdr:row>2</xdr:row>
      <xdr:rowOff>13335</xdr:rowOff>
    </xdr:to>
    <xdr:pic>
      <xdr:nvPicPr>
        <xdr:cNvPr id="423660" name="图片 325" descr="clipboard/drawings/NULL"/>
        <xdr:cNvPicPr>
          <a:picLocks noChangeAspect="1"/>
        </xdr:cNvPicPr>
      </xdr:nvPicPr>
      <xdr:blipFill>
        <a:blip r:embed="rId1"/>
        <a:stretch>
          <a:fillRect/>
        </a:stretch>
      </xdr:blipFill>
      <xdr:spPr>
        <a:xfrm>
          <a:off x="2296795" y="965200"/>
          <a:ext cx="598805" cy="13335"/>
        </a:xfrm>
        <a:prstGeom prst="rect">
          <a:avLst/>
        </a:prstGeom>
        <a:noFill/>
        <a:ln w="9525">
          <a:noFill/>
        </a:ln>
      </xdr:spPr>
    </xdr:pic>
    <xdr:clientData/>
  </xdr:twoCellAnchor>
  <xdr:twoCellAnchor editAs="oneCell">
    <xdr:from>
      <xdr:col>2</xdr:col>
      <xdr:colOff>0</xdr:colOff>
      <xdr:row>2</xdr:row>
      <xdr:rowOff>0</xdr:rowOff>
    </xdr:from>
    <xdr:to>
      <xdr:col>2</xdr:col>
      <xdr:colOff>601345</xdr:colOff>
      <xdr:row>2</xdr:row>
      <xdr:rowOff>13335</xdr:rowOff>
    </xdr:to>
    <xdr:pic>
      <xdr:nvPicPr>
        <xdr:cNvPr id="423662" name="图片 1" descr="clipboard/drawings/NULL"/>
        <xdr:cNvPicPr>
          <a:picLocks noChangeAspect="1"/>
        </xdr:cNvPicPr>
      </xdr:nvPicPr>
      <xdr:blipFill>
        <a:blip r:embed="rId1"/>
        <a:stretch>
          <a:fillRect/>
        </a:stretch>
      </xdr:blipFill>
      <xdr:spPr>
        <a:xfrm>
          <a:off x="2296795" y="965200"/>
          <a:ext cx="601345" cy="1333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6"/>
  <sheetViews>
    <sheetView tabSelected="1" zoomScale="80" zoomScaleNormal="80" workbookViewId="0">
      <pane xSplit="1" ySplit="2" topLeftCell="B362" activePane="bottomRight" state="frozen"/>
      <selection/>
      <selection pane="topRight"/>
      <selection pane="bottomLeft"/>
      <selection pane="bottomRight" activeCell="A1" sqref="A1:I1"/>
    </sheetView>
  </sheetViews>
  <sheetFormatPr defaultColWidth="9" defaultRowHeight="31" customHeight="1"/>
  <cols>
    <col min="1" max="1" width="5.55238095238095" style="9" customWidth="1"/>
    <col min="2" max="2" width="28.8952380952381" style="9" customWidth="1"/>
    <col min="3" max="3" width="17.9619047619048" style="9" customWidth="1"/>
    <col min="4" max="4" width="100.771428571429" style="10" customWidth="1"/>
    <col min="5" max="5" width="6.08571428571429" style="9" customWidth="1"/>
    <col min="6" max="6" width="18.5904761904762" style="9" customWidth="1"/>
    <col min="7" max="7" width="32.647619047619" style="9" customWidth="1"/>
    <col min="8" max="8" width="8.74285714285714" style="9" customWidth="1"/>
    <col min="9" max="9" width="18.8952380952381" style="9" customWidth="1"/>
    <col min="10" max="16384" width="9" style="11"/>
  </cols>
  <sheetData>
    <row r="1" customHeight="1" spans="1:9">
      <c r="A1" s="12" t="s">
        <v>0</v>
      </c>
      <c r="B1" s="12"/>
      <c r="C1" s="12"/>
      <c r="D1" s="13"/>
      <c r="E1" s="12"/>
      <c r="F1" s="12"/>
      <c r="G1" s="12"/>
      <c r="H1" s="12"/>
      <c r="I1" s="12"/>
    </row>
    <row r="2" s="1" customFormat="1" ht="45" customHeight="1" spans="1:9">
      <c r="A2" s="14" t="s">
        <v>1</v>
      </c>
      <c r="B2" s="14" t="s">
        <v>2</v>
      </c>
      <c r="C2" s="14" t="s">
        <v>3</v>
      </c>
      <c r="D2" s="14" t="s">
        <v>4</v>
      </c>
      <c r="E2" s="14" t="s">
        <v>5</v>
      </c>
      <c r="F2" s="14" t="s">
        <v>6</v>
      </c>
      <c r="G2" s="14" t="s">
        <v>7</v>
      </c>
      <c r="H2" s="14" t="s">
        <v>8</v>
      </c>
      <c r="I2" s="14" t="s">
        <v>9</v>
      </c>
    </row>
    <row r="3" s="2" customFormat="1" ht="270" customHeight="1" spans="1:9">
      <c r="A3" s="15">
        <v>1</v>
      </c>
      <c r="B3" s="16" t="s">
        <v>10</v>
      </c>
      <c r="C3" s="15" t="s">
        <v>11</v>
      </c>
      <c r="D3" s="17" t="s">
        <v>12</v>
      </c>
      <c r="E3" s="15">
        <v>5</v>
      </c>
      <c r="F3" s="15" t="s">
        <v>13</v>
      </c>
      <c r="G3" s="15" t="s">
        <v>14</v>
      </c>
      <c r="H3" s="15" t="s">
        <v>15</v>
      </c>
      <c r="I3" s="15" t="s">
        <v>16</v>
      </c>
    </row>
    <row r="4" s="2" customFormat="1" ht="33" customHeight="1" spans="1:9">
      <c r="A4" s="18">
        <v>2</v>
      </c>
      <c r="B4" s="19" t="s">
        <v>17</v>
      </c>
      <c r="C4" s="15" t="s">
        <v>18</v>
      </c>
      <c r="D4" s="17" t="s">
        <v>19</v>
      </c>
      <c r="E4" s="15">
        <v>3</v>
      </c>
      <c r="F4" s="15" t="s">
        <v>13</v>
      </c>
      <c r="G4" s="18" t="s">
        <v>20</v>
      </c>
      <c r="H4" s="18" t="s">
        <v>21</v>
      </c>
      <c r="I4" s="18" t="s">
        <v>22</v>
      </c>
    </row>
    <row r="5" s="2" customFormat="1" ht="33" customHeight="1" spans="1:9">
      <c r="A5" s="20"/>
      <c r="B5" s="21"/>
      <c r="C5" s="15" t="s">
        <v>23</v>
      </c>
      <c r="D5" s="17" t="s">
        <v>24</v>
      </c>
      <c r="E5" s="15">
        <v>2</v>
      </c>
      <c r="F5" s="15" t="s">
        <v>25</v>
      </c>
      <c r="G5" s="20"/>
      <c r="H5" s="20"/>
      <c r="I5" s="20"/>
    </row>
    <row r="6" s="2" customFormat="1" ht="33" customHeight="1" spans="1:9">
      <c r="A6" s="22"/>
      <c r="B6" s="23"/>
      <c r="C6" s="15" t="s">
        <v>26</v>
      </c>
      <c r="D6" s="17" t="s">
        <v>27</v>
      </c>
      <c r="E6" s="15">
        <v>10</v>
      </c>
      <c r="F6" s="15" t="s">
        <v>13</v>
      </c>
      <c r="G6" s="22"/>
      <c r="H6" s="22"/>
      <c r="I6" s="22"/>
    </row>
    <row r="7" s="2" customFormat="1" ht="260" customHeight="1" spans="1:9">
      <c r="A7" s="15">
        <v>3</v>
      </c>
      <c r="B7" s="24" t="s">
        <v>28</v>
      </c>
      <c r="C7" s="15" t="s">
        <v>29</v>
      </c>
      <c r="D7" s="17" t="s">
        <v>30</v>
      </c>
      <c r="E7" s="15">
        <v>1</v>
      </c>
      <c r="F7" s="15" t="s">
        <v>31</v>
      </c>
      <c r="G7" s="15" t="s">
        <v>32</v>
      </c>
      <c r="H7" s="15" t="s">
        <v>33</v>
      </c>
      <c r="I7" s="15" t="s">
        <v>34</v>
      </c>
    </row>
    <row r="8" s="2" customFormat="1" ht="33" customHeight="1" spans="1:9">
      <c r="A8" s="15">
        <v>4</v>
      </c>
      <c r="B8" s="24" t="s">
        <v>35</v>
      </c>
      <c r="C8" s="15" t="s">
        <v>36</v>
      </c>
      <c r="D8" s="17" t="s">
        <v>37</v>
      </c>
      <c r="E8" s="15">
        <v>1</v>
      </c>
      <c r="F8" s="15" t="s">
        <v>38</v>
      </c>
      <c r="G8" s="15" t="s">
        <v>39</v>
      </c>
      <c r="H8" s="15" t="s">
        <v>40</v>
      </c>
      <c r="I8" s="15" t="s">
        <v>41</v>
      </c>
    </row>
    <row r="9" s="2" customFormat="1" ht="77" customHeight="1" spans="1:9">
      <c r="A9" s="18">
        <v>5</v>
      </c>
      <c r="B9" s="19" t="s">
        <v>42</v>
      </c>
      <c r="C9" s="15" t="s">
        <v>43</v>
      </c>
      <c r="D9" s="17" t="s">
        <v>44</v>
      </c>
      <c r="E9" s="15">
        <v>1</v>
      </c>
      <c r="F9" s="15" t="s">
        <v>45</v>
      </c>
      <c r="G9" s="18" t="s">
        <v>46</v>
      </c>
      <c r="H9" s="18" t="s">
        <v>47</v>
      </c>
      <c r="I9" s="18" t="s">
        <v>48</v>
      </c>
    </row>
    <row r="10" s="2" customFormat="1" ht="81" customHeight="1" spans="1:9">
      <c r="A10" s="20"/>
      <c r="B10" s="21"/>
      <c r="C10" s="15" t="s">
        <v>49</v>
      </c>
      <c r="D10" s="17" t="s">
        <v>50</v>
      </c>
      <c r="E10" s="15">
        <v>1</v>
      </c>
      <c r="F10" s="15" t="s">
        <v>13</v>
      </c>
      <c r="G10" s="20"/>
      <c r="H10" s="20"/>
      <c r="I10" s="20"/>
    </row>
    <row r="11" s="2" customFormat="1" ht="149" customHeight="1" spans="1:9">
      <c r="A11" s="22"/>
      <c r="B11" s="23"/>
      <c r="C11" s="15" t="s">
        <v>51</v>
      </c>
      <c r="D11" s="17" t="s">
        <v>52</v>
      </c>
      <c r="E11" s="15">
        <v>1</v>
      </c>
      <c r="F11" s="15" t="s">
        <v>53</v>
      </c>
      <c r="G11" s="22"/>
      <c r="H11" s="22"/>
      <c r="I11" s="22"/>
    </row>
    <row r="12" s="2" customFormat="1" ht="100" customHeight="1" spans="1:9">
      <c r="A12" s="15">
        <v>6</v>
      </c>
      <c r="B12" s="24" t="s">
        <v>54</v>
      </c>
      <c r="C12" s="15" t="s">
        <v>55</v>
      </c>
      <c r="D12" s="17" t="s">
        <v>56</v>
      </c>
      <c r="E12" s="15">
        <v>100</v>
      </c>
      <c r="F12" s="15" t="s">
        <v>57</v>
      </c>
      <c r="G12" s="15" t="s">
        <v>58</v>
      </c>
      <c r="H12" s="15" t="s">
        <v>59</v>
      </c>
      <c r="I12" s="15" t="s">
        <v>60</v>
      </c>
    </row>
    <row r="13" s="2" customFormat="1" ht="40" customHeight="1" spans="1:9">
      <c r="A13" s="18">
        <v>7</v>
      </c>
      <c r="B13" s="19" t="s">
        <v>61</v>
      </c>
      <c r="C13" s="15" t="s">
        <v>62</v>
      </c>
      <c r="D13" s="17" t="s">
        <v>63</v>
      </c>
      <c r="E13" s="15">
        <v>10</v>
      </c>
      <c r="F13" s="15" t="s">
        <v>13</v>
      </c>
      <c r="G13" s="18" t="s">
        <v>64</v>
      </c>
      <c r="H13" s="18" t="s">
        <v>65</v>
      </c>
      <c r="I13" s="18" t="s">
        <v>66</v>
      </c>
    </row>
    <row r="14" s="2" customFormat="1" ht="40" customHeight="1" spans="1:9">
      <c r="A14" s="22"/>
      <c r="B14" s="23"/>
      <c r="C14" s="15" t="s">
        <v>67</v>
      </c>
      <c r="D14" s="17" t="s">
        <v>68</v>
      </c>
      <c r="E14" s="15">
        <v>10</v>
      </c>
      <c r="F14" s="15" t="s">
        <v>45</v>
      </c>
      <c r="G14" s="22"/>
      <c r="H14" s="22"/>
      <c r="I14" s="22"/>
    </row>
    <row r="15" s="2" customFormat="1" ht="71" customHeight="1" spans="1:9">
      <c r="A15" s="15">
        <v>8</v>
      </c>
      <c r="B15" s="24" t="s">
        <v>69</v>
      </c>
      <c r="C15" s="15" t="s">
        <v>70</v>
      </c>
      <c r="D15" s="17" t="s">
        <v>71</v>
      </c>
      <c r="E15" s="15">
        <v>20</v>
      </c>
      <c r="F15" s="15" t="s">
        <v>72</v>
      </c>
      <c r="G15" s="15" t="s">
        <v>73</v>
      </c>
      <c r="H15" s="15" t="s">
        <v>74</v>
      </c>
      <c r="I15" s="15" t="s">
        <v>75</v>
      </c>
    </row>
    <row r="16" s="2" customFormat="1" ht="101" customHeight="1" spans="1:9">
      <c r="A16" s="15">
        <v>9</v>
      </c>
      <c r="B16" s="24" t="s">
        <v>76</v>
      </c>
      <c r="C16" s="15" t="s">
        <v>77</v>
      </c>
      <c r="D16" s="17" t="s">
        <v>78</v>
      </c>
      <c r="E16" s="15">
        <v>1</v>
      </c>
      <c r="F16" s="15" t="s">
        <v>79</v>
      </c>
      <c r="G16" s="15" t="s">
        <v>80</v>
      </c>
      <c r="H16" s="15" t="s">
        <v>81</v>
      </c>
      <c r="I16" s="15" t="s">
        <v>82</v>
      </c>
    </row>
    <row r="17" s="2" customFormat="1" ht="94" customHeight="1" spans="1:9">
      <c r="A17" s="15">
        <v>10</v>
      </c>
      <c r="B17" s="24" t="s">
        <v>83</v>
      </c>
      <c r="C17" s="15" t="s">
        <v>84</v>
      </c>
      <c r="D17" s="17" t="s">
        <v>85</v>
      </c>
      <c r="E17" s="15">
        <v>1</v>
      </c>
      <c r="F17" s="15" t="s">
        <v>86</v>
      </c>
      <c r="G17" s="15" t="s">
        <v>87</v>
      </c>
      <c r="H17" s="15" t="s">
        <v>88</v>
      </c>
      <c r="I17" s="15" t="s">
        <v>89</v>
      </c>
    </row>
    <row r="18" s="2" customFormat="1" ht="61" customHeight="1" spans="1:9">
      <c r="A18" s="15">
        <v>11</v>
      </c>
      <c r="B18" s="24" t="s">
        <v>90</v>
      </c>
      <c r="C18" s="15" t="s">
        <v>43</v>
      </c>
      <c r="D18" s="17" t="s">
        <v>91</v>
      </c>
      <c r="E18" s="15">
        <v>2</v>
      </c>
      <c r="F18" s="15" t="s">
        <v>13</v>
      </c>
      <c r="G18" s="15" t="s">
        <v>92</v>
      </c>
      <c r="H18" s="15" t="s">
        <v>93</v>
      </c>
      <c r="I18" s="15" t="s">
        <v>94</v>
      </c>
    </row>
    <row r="19" s="2" customFormat="1" ht="108" customHeight="1" spans="1:9">
      <c r="A19" s="18">
        <v>12</v>
      </c>
      <c r="B19" s="19" t="s">
        <v>95</v>
      </c>
      <c r="C19" s="15" t="s">
        <v>96</v>
      </c>
      <c r="D19" s="17" t="s">
        <v>97</v>
      </c>
      <c r="E19" s="15">
        <v>10</v>
      </c>
      <c r="F19" s="15" t="s">
        <v>98</v>
      </c>
      <c r="G19" s="18" t="s">
        <v>99</v>
      </c>
      <c r="H19" s="18" t="s">
        <v>100</v>
      </c>
      <c r="I19" s="18" t="s">
        <v>101</v>
      </c>
    </row>
    <row r="20" s="2" customFormat="1" ht="108" customHeight="1" spans="1:9">
      <c r="A20" s="22"/>
      <c r="B20" s="23"/>
      <c r="C20" s="15" t="s">
        <v>102</v>
      </c>
      <c r="D20" s="17" t="s">
        <v>103</v>
      </c>
      <c r="E20" s="15">
        <v>3</v>
      </c>
      <c r="F20" s="15" t="s">
        <v>104</v>
      </c>
      <c r="G20" s="22"/>
      <c r="H20" s="22"/>
      <c r="I20" s="22"/>
    </row>
    <row r="21" s="2" customFormat="1" ht="237" customHeight="1" spans="1:9">
      <c r="A21" s="18">
        <v>13</v>
      </c>
      <c r="B21" s="19" t="s">
        <v>105</v>
      </c>
      <c r="C21" s="15" t="s">
        <v>106</v>
      </c>
      <c r="D21" s="17" t="s">
        <v>107</v>
      </c>
      <c r="E21" s="15">
        <v>2</v>
      </c>
      <c r="F21" s="15" t="s">
        <v>108</v>
      </c>
      <c r="G21" s="18" t="s">
        <v>109</v>
      </c>
      <c r="H21" s="18" t="s">
        <v>110</v>
      </c>
      <c r="I21" s="18" t="s">
        <v>111</v>
      </c>
    </row>
    <row r="22" s="2" customFormat="1" ht="165" customHeight="1" spans="1:9">
      <c r="A22" s="20"/>
      <c r="B22" s="21"/>
      <c r="C22" s="15" t="s">
        <v>112</v>
      </c>
      <c r="D22" s="17" t="s">
        <v>113</v>
      </c>
      <c r="E22" s="15">
        <v>1</v>
      </c>
      <c r="F22" s="15" t="s">
        <v>114</v>
      </c>
      <c r="G22" s="20"/>
      <c r="H22" s="20"/>
      <c r="I22" s="20"/>
    </row>
    <row r="23" s="2" customFormat="1" ht="186" customHeight="1" spans="1:9">
      <c r="A23" s="20"/>
      <c r="B23" s="21"/>
      <c r="C23" s="15" t="s">
        <v>115</v>
      </c>
      <c r="D23" s="17" t="s">
        <v>116</v>
      </c>
      <c r="E23" s="15">
        <v>4</v>
      </c>
      <c r="F23" s="15" t="s">
        <v>13</v>
      </c>
      <c r="G23" s="20"/>
      <c r="H23" s="20"/>
      <c r="I23" s="20"/>
    </row>
    <row r="24" s="2" customFormat="1" ht="174" customHeight="1" spans="1:9">
      <c r="A24" s="20"/>
      <c r="B24" s="21"/>
      <c r="C24" s="15" t="s">
        <v>117</v>
      </c>
      <c r="D24" s="17" t="s">
        <v>118</v>
      </c>
      <c r="E24" s="15">
        <v>1</v>
      </c>
      <c r="F24" s="15" t="s">
        <v>13</v>
      </c>
      <c r="G24" s="20"/>
      <c r="H24" s="20"/>
      <c r="I24" s="20"/>
    </row>
    <row r="25" s="2" customFormat="1" ht="163" customHeight="1" spans="1:9">
      <c r="A25" s="22"/>
      <c r="B25" s="23"/>
      <c r="C25" s="15" t="s">
        <v>119</v>
      </c>
      <c r="D25" s="17" t="s">
        <v>120</v>
      </c>
      <c r="E25" s="15">
        <v>2</v>
      </c>
      <c r="F25" s="15" t="s">
        <v>13</v>
      </c>
      <c r="G25" s="22"/>
      <c r="H25" s="22"/>
      <c r="I25" s="22"/>
    </row>
    <row r="26" s="2" customFormat="1" ht="94" customHeight="1" spans="1:9">
      <c r="A26" s="18">
        <v>14</v>
      </c>
      <c r="B26" s="19" t="s">
        <v>121</v>
      </c>
      <c r="C26" s="15" t="s">
        <v>122</v>
      </c>
      <c r="D26" s="17" t="s">
        <v>123</v>
      </c>
      <c r="E26" s="15">
        <v>5</v>
      </c>
      <c r="F26" s="15" t="s">
        <v>124</v>
      </c>
      <c r="G26" s="18" t="s">
        <v>125</v>
      </c>
      <c r="H26" s="18" t="s">
        <v>126</v>
      </c>
      <c r="I26" s="18" t="s">
        <v>127</v>
      </c>
    </row>
    <row r="27" s="2" customFormat="1" ht="94" customHeight="1" spans="1:9">
      <c r="A27" s="20"/>
      <c r="B27" s="21"/>
      <c r="C27" s="15" t="s">
        <v>128</v>
      </c>
      <c r="D27" s="17" t="s">
        <v>129</v>
      </c>
      <c r="E27" s="15">
        <v>1</v>
      </c>
      <c r="F27" s="15" t="s">
        <v>130</v>
      </c>
      <c r="G27" s="20"/>
      <c r="H27" s="20"/>
      <c r="I27" s="20"/>
    </row>
    <row r="28" s="2" customFormat="1" ht="94" customHeight="1" spans="1:9">
      <c r="A28" s="20"/>
      <c r="B28" s="21"/>
      <c r="C28" s="15" t="s">
        <v>131</v>
      </c>
      <c r="D28" s="17" t="s">
        <v>132</v>
      </c>
      <c r="E28" s="15">
        <v>5</v>
      </c>
      <c r="F28" s="15" t="s">
        <v>53</v>
      </c>
      <c r="G28" s="20"/>
      <c r="H28" s="20"/>
      <c r="I28" s="20"/>
    </row>
    <row r="29" s="2" customFormat="1" ht="94" customHeight="1" spans="1:9">
      <c r="A29" s="20"/>
      <c r="B29" s="21"/>
      <c r="C29" s="15" t="s">
        <v>133</v>
      </c>
      <c r="D29" s="17" t="s">
        <v>134</v>
      </c>
      <c r="E29" s="15">
        <v>1</v>
      </c>
      <c r="F29" s="15" t="s">
        <v>135</v>
      </c>
      <c r="G29" s="20"/>
      <c r="H29" s="20"/>
      <c r="I29" s="20"/>
    </row>
    <row r="30" s="2" customFormat="1" ht="94" customHeight="1" spans="1:9">
      <c r="A30" s="22"/>
      <c r="B30" s="23"/>
      <c r="C30" s="15" t="s">
        <v>136</v>
      </c>
      <c r="D30" s="17" t="s">
        <v>137</v>
      </c>
      <c r="E30" s="15">
        <v>5</v>
      </c>
      <c r="F30" s="15" t="s">
        <v>138</v>
      </c>
      <c r="G30" s="22"/>
      <c r="H30" s="22"/>
      <c r="I30" s="22"/>
    </row>
    <row r="31" s="2" customFormat="1" ht="65" customHeight="1" spans="1:9">
      <c r="A31" s="18">
        <v>15</v>
      </c>
      <c r="B31" s="19" t="s">
        <v>139</v>
      </c>
      <c r="C31" s="15" t="s">
        <v>140</v>
      </c>
      <c r="D31" s="17" t="s">
        <v>141</v>
      </c>
      <c r="E31" s="15">
        <v>10</v>
      </c>
      <c r="F31" s="15" t="s">
        <v>142</v>
      </c>
      <c r="G31" s="18" t="s">
        <v>143</v>
      </c>
      <c r="H31" s="18" t="s">
        <v>144</v>
      </c>
      <c r="I31" s="18" t="s">
        <v>145</v>
      </c>
    </row>
    <row r="32" s="2" customFormat="1" ht="65" customHeight="1" spans="1:9">
      <c r="A32" s="20"/>
      <c r="B32" s="21"/>
      <c r="C32" s="15" t="s">
        <v>146</v>
      </c>
      <c r="D32" s="17" t="s">
        <v>147</v>
      </c>
      <c r="E32" s="15">
        <v>100</v>
      </c>
      <c r="F32" s="15" t="s">
        <v>148</v>
      </c>
      <c r="G32" s="20"/>
      <c r="H32" s="20"/>
      <c r="I32" s="20"/>
    </row>
    <row r="33" s="2" customFormat="1" ht="65" customHeight="1" spans="1:9">
      <c r="A33" s="22"/>
      <c r="B33" s="23"/>
      <c r="C33" s="15" t="s">
        <v>149</v>
      </c>
      <c r="D33" s="17" t="s">
        <v>150</v>
      </c>
      <c r="E33" s="15">
        <v>100</v>
      </c>
      <c r="F33" s="15" t="s">
        <v>151</v>
      </c>
      <c r="G33" s="22"/>
      <c r="H33" s="22"/>
      <c r="I33" s="22"/>
    </row>
    <row r="34" s="2" customFormat="1" ht="155" customHeight="1" spans="1:9">
      <c r="A34" s="15">
        <v>16</v>
      </c>
      <c r="B34" s="24" t="s">
        <v>152</v>
      </c>
      <c r="C34" s="15" t="s">
        <v>153</v>
      </c>
      <c r="D34" s="17" t="s">
        <v>154</v>
      </c>
      <c r="E34" s="15">
        <v>30</v>
      </c>
      <c r="F34" s="15" t="s">
        <v>155</v>
      </c>
      <c r="G34" s="15" t="s">
        <v>156</v>
      </c>
      <c r="H34" s="15" t="s">
        <v>157</v>
      </c>
      <c r="I34" s="15" t="s">
        <v>158</v>
      </c>
    </row>
    <row r="35" s="2" customFormat="1" ht="71" customHeight="1" spans="1:9">
      <c r="A35" s="18">
        <v>17</v>
      </c>
      <c r="B35" s="19" t="s">
        <v>159</v>
      </c>
      <c r="C35" s="15" t="s">
        <v>160</v>
      </c>
      <c r="D35" s="17" t="s">
        <v>161</v>
      </c>
      <c r="E35" s="15">
        <v>20</v>
      </c>
      <c r="F35" s="15" t="s">
        <v>45</v>
      </c>
      <c r="G35" s="18" t="s">
        <v>162</v>
      </c>
      <c r="H35" s="18" t="s">
        <v>163</v>
      </c>
      <c r="I35" s="18" t="s">
        <v>164</v>
      </c>
    </row>
    <row r="36" s="2" customFormat="1" ht="71" customHeight="1" spans="1:9">
      <c r="A36" s="22"/>
      <c r="B36" s="23"/>
      <c r="C36" s="15" t="s">
        <v>165</v>
      </c>
      <c r="D36" s="17" t="s">
        <v>166</v>
      </c>
      <c r="E36" s="15">
        <v>20</v>
      </c>
      <c r="F36" s="15" t="s">
        <v>53</v>
      </c>
      <c r="G36" s="22"/>
      <c r="H36" s="22"/>
      <c r="I36" s="22"/>
    </row>
    <row r="37" s="2" customFormat="1" ht="240" customHeight="1" spans="1:9">
      <c r="A37" s="18">
        <v>18</v>
      </c>
      <c r="B37" s="19" t="s">
        <v>167</v>
      </c>
      <c r="C37" s="15" t="s">
        <v>168</v>
      </c>
      <c r="D37" s="17" t="s">
        <v>169</v>
      </c>
      <c r="E37" s="15">
        <v>1</v>
      </c>
      <c r="F37" s="15" t="s">
        <v>130</v>
      </c>
      <c r="G37" s="18" t="s">
        <v>170</v>
      </c>
      <c r="H37" s="18" t="s">
        <v>171</v>
      </c>
      <c r="I37" s="18" t="s">
        <v>172</v>
      </c>
    </row>
    <row r="38" s="2" customFormat="1" ht="363" customHeight="1" spans="1:9">
      <c r="A38" s="20"/>
      <c r="B38" s="21"/>
      <c r="C38" s="15" t="s">
        <v>173</v>
      </c>
      <c r="D38" s="17" t="s">
        <v>174</v>
      </c>
      <c r="E38" s="15">
        <v>1</v>
      </c>
      <c r="F38" s="15" t="s">
        <v>13</v>
      </c>
      <c r="G38" s="20"/>
      <c r="H38" s="20"/>
      <c r="I38" s="20"/>
    </row>
    <row r="39" s="2" customFormat="1" ht="248" customHeight="1" spans="1:9">
      <c r="A39" s="22"/>
      <c r="B39" s="23"/>
      <c r="C39" s="15" t="s">
        <v>175</v>
      </c>
      <c r="D39" s="17" t="s">
        <v>176</v>
      </c>
      <c r="E39" s="15">
        <v>1</v>
      </c>
      <c r="F39" s="15" t="s">
        <v>177</v>
      </c>
      <c r="G39" s="22"/>
      <c r="H39" s="22"/>
      <c r="I39" s="22"/>
    </row>
    <row r="40" s="2" customFormat="1" ht="98" customHeight="1" spans="1:9">
      <c r="A40" s="18">
        <v>19</v>
      </c>
      <c r="B40" s="19" t="s">
        <v>178</v>
      </c>
      <c r="C40" s="15" t="s">
        <v>179</v>
      </c>
      <c r="D40" s="17" t="s">
        <v>180</v>
      </c>
      <c r="E40" s="15">
        <v>1</v>
      </c>
      <c r="F40" s="15" t="s">
        <v>181</v>
      </c>
      <c r="G40" s="18" t="s">
        <v>182</v>
      </c>
      <c r="H40" s="18" t="s">
        <v>183</v>
      </c>
      <c r="I40" s="18" t="s">
        <v>184</v>
      </c>
    </row>
    <row r="41" s="2" customFormat="1" ht="98" customHeight="1" spans="1:9">
      <c r="A41" s="22"/>
      <c r="B41" s="23"/>
      <c r="C41" s="15" t="s">
        <v>185</v>
      </c>
      <c r="D41" s="17" t="s">
        <v>186</v>
      </c>
      <c r="E41" s="15">
        <v>1</v>
      </c>
      <c r="F41" s="15" t="s">
        <v>181</v>
      </c>
      <c r="G41" s="22"/>
      <c r="H41" s="22"/>
      <c r="I41" s="22"/>
    </row>
    <row r="42" s="2" customFormat="1" ht="38" customHeight="1" spans="1:9">
      <c r="A42" s="18">
        <v>20</v>
      </c>
      <c r="B42" s="19" t="s">
        <v>187</v>
      </c>
      <c r="C42" s="15" t="s">
        <v>188</v>
      </c>
      <c r="D42" s="17" t="s">
        <v>189</v>
      </c>
      <c r="E42" s="15">
        <v>9</v>
      </c>
      <c r="F42" s="15" t="s">
        <v>190</v>
      </c>
      <c r="G42" s="18" t="s">
        <v>191</v>
      </c>
      <c r="H42" s="18" t="s">
        <v>192</v>
      </c>
      <c r="I42" s="18" t="s">
        <v>193</v>
      </c>
    </row>
    <row r="43" s="2" customFormat="1" ht="38" customHeight="1" spans="1:9">
      <c r="A43" s="20"/>
      <c r="B43" s="21"/>
      <c r="C43" s="15" t="s">
        <v>194</v>
      </c>
      <c r="D43" s="17" t="s">
        <v>195</v>
      </c>
      <c r="E43" s="15">
        <v>16</v>
      </c>
      <c r="F43" s="15" t="s">
        <v>114</v>
      </c>
      <c r="G43" s="20"/>
      <c r="H43" s="20"/>
      <c r="I43" s="20"/>
    </row>
    <row r="44" s="2" customFormat="1" ht="38" customHeight="1" spans="1:9">
      <c r="A44" s="20"/>
      <c r="B44" s="21"/>
      <c r="C44" s="15" t="s">
        <v>196</v>
      </c>
      <c r="D44" s="17" t="s">
        <v>197</v>
      </c>
      <c r="E44" s="15">
        <v>8</v>
      </c>
      <c r="F44" s="15" t="s">
        <v>198</v>
      </c>
      <c r="G44" s="20"/>
      <c r="H44" s="20"/>
      <c r="I44" s="20"/>
    </row>
    <row r="45" s="2" customFormat="1" ht="38" customHeight="1" spans="1:9">
      <c r="A45" s="20"/>
      <c r="B45" s="21"/>
      <c r="C45" s="15" t="s">
        <v>199</v>
      </c>
      <c r="D45" s="17" t="s">
        <v>200</v>
      </c>
      <c r="E45" s="15">
        <v>13</v>
      </c>
      <c r="F45" s="15" t="s">
        <v>201</v>
      </c>
      <c r="G45" s="20"/>
      <c r="H45" s="20"/>
      <c r="I45" s="20"/>
    </row>
    <row r="46" s="2" customFormat="1" ht="38" customHeight="1" spans="1:9">
      <c r="A46" s="22"/>
      <c r="B46" s="23"/>
      <c r="C46" s="15" t="s">
        <v>202</v>
      </c>
      <c r="D46" s="17" t="s">
        <v>203</v>
      </c>
      <c r="E46" s="15">
        <v>32</v>
      </c>
      <c r="F46" s="15" t="s">
        <v>204</v>
      </c>
      <c r="G46" s="22"/>
      <c r="H46" s="22"/>
      <c r="I46" s="22"/>
    </row>
    <row r="47" s="2" customFormat="1" ht="130" customHeight="1" spans="1:9">
      <c r="A47" s="15">
        <v>21</v>
      </c>
      <c r="B47" s="24" t="s">
        <v>205</v>
      </c>
      <c r="C47" s="15" t="s">
        <v>206</v>
      </c>
      <c r="D47" s="17" t="s">
        <v>207</v>
      </c>
      <c r="E47" s="15">
        <v>10</v>
      </c>
      <c r="F47" s="15" t="s">
        <v>208</v>
      </c>
      <c r="G47" s="15" t="s">
        <v>209</v>
      </c>
      <c r="H47" s="15" t="s">
        <v>210</v>
      </c>
      <c r="I47" s="15" t="s">
        <v>211</v>
      </c>
    </row>
    <row r="48" s="2" customFormat="1" ht="98" customHeight="1" spans="1:9">
      <c r="A48" s="18">
        <v>22</v>
      </c>
      <c r="B48" s="19" t="s">
        <v>212</v>
      </c>
      <c r="C48" s="15" t="s">
        <v>213</v>
      </c>
      <c r="D48" s="17" t="s">
        <v>214</v>
      </c>
      <c r="E48" s="15">
        <v>2</v>
      </c>
      <c r="F48" s="15" t="s">
        <v>155</v>
      </c>
      <c r="G48" s="18" t="s">
        <v>215</v>
      </c>
      <c r="H48" s="18" t="s">
        <v>216</v>
      </c>
      <c r="I48" s="18" t="s">
        <v>217</v>
      </c>
    </row>
    <row r="49" s="2" customFormat="1" ht="98" customHeight="1" spans="1:9">
      <c r="A49" s="20"/>
      <c r="B49" s="21"/>
      <c r="C49" s="15" t="s">
        <v>218</v>
      </c>
      <c r="D49" s="17" t="s">
        <v>219</v>
      </c>
      <c r="E49" s="15">
        <v>5</v>
      </c>
      <c r="F49" s="15" t="s">
        <v>114</v>
      </c>
      <c r="G49" s="20"/>
      <c r="H49" s="20"/>
      <c r="I49" s="20"/>
    </row>
    <row r="50" s="2" customFormat="1" ht="78" customHeight="1" spans="1:9">
      <c r="A50" s="22"/>
      <c r="B50" s="23"/>
      <c r="C50" s="15" t="s">
        <v>220</v>
      </c>
      <c r="D50" s="17" t="s">
        <v>221</v>
      </c>
      <c r="E50" s="15">
        <v>10</v>
      </c>
      <c r="F50" s="15" t="s">
        <v>108</v>
      </c>
      <c r="G50" s="22"/>
      <c r="H50" s="22"/>
      <c r="I50" s="22"/>
    </row>
    <row r="51" s="2" customFormat="1" ht="84" customHeight="1" spans="1:9">
      <c r="A51" s="18">
        <v>23</v>
      </c>
      <c r="B51" s="19" t="s">
        <v>222</v>
      </c>
      <c r="C51" s="15" t="s">
        <v>223</v>
      </c>
      <c r="D51" s="17" t="s">
        <v>224</v>
      </c>
      <c r="E51" s="15">
        <v>3</v>
      </c>
      <c r="F51" s="15" t="s">
        <v>86</v>
      </c>
      <c r="G51" s="18" t="s">
        <v>225</v>
      </c>
      <c r="H51" s="18" t="s">
        <v>110</v>
      </c>
      <c r="I51" s="18" t="s">
        <v>226</v>
      </c>
    </row>
    <row r="52" s="2" customFormat="1" ht="84" customHeight="1" spans="1:9">
      <c r="A52" s="22"/>
      <c r="B52" s="23"/>
      <c r="C52" s="15" t="s">
        <v>227</v>
      </c>
      <c r="D52" s="17" t="s">
        <v>228</v>
      </c>
      <c r="E52" s="15">
        <v>3</v>
      </c>
      <c r="F52" s="15" t="s">
        <v>86</v>
      </c>
      <c r="G52" s="22"/>
      <c r="H52" s="22"/>
      <c r="I52" s="22"/>
    </row>
    <row r="53" s="2" customFormat="1" ht="114" customHeight="1" spans="1:9">
      <c r="A53" s="15">
        <v>24</v>
      </c>
      <c r="B53" s="24" t="s">
        <v>229</v>
      </c>
      <c r="C53" s="15" t="s">
        <v>230</v>
      </c>
      <c r="D53" s="17" t="s">
        <v>231</v>
      </c>
      <c r="E53" s="15">
        <v>6</v>
      </c>
      <c r="F53" s="15" t="s">
        <v>232</v>
      </c>
      <c r="G53" s="15" t="s">
        <v>233</v>
      </c>
      <c r="H53" s="15" t="s">
        <v>157</v>
      </c>
      <c r="I53" s="15" t="s">
        <v>234</v>
      </c>
    </row>
    <row r="54" s="2" customFormat="1" ht="80" customHeight="1" spans="1:9">
      <c r="A54" s="15">
        <v>25</v>
      </c>
      <c r="B54" s="24" t="s">
        <v>235</v>
      </c>
      <c r="C54" s="15" t="s">
        <v>236</v>
      </c>
      <c r="D54" s="17" t="s">
        <v>237</v>
      </c>
      <c r="E54" s="15">
        <v>1</v>
      </c>
      <c r="F54" s="15" t="s">
        <v>108</v>
      </c>
      <c r="G54" s="15" t="s">
        <v>238</v>
      </c>
      <c r="H54" s="15" t="s">
        <v>239</v>
      </c>
      <c r="I54" s="15" t="s">
        <v>240</v>
      </c>
    </row>
    <row r="55" s="2" customFormat="1" ht="66" customHeight="1" spans="1:9">
      <c r="A55" s="18">
        <v>26</v>
      </c>
      <c r="B55" s="19" t="s">
        <v>241</v>
      </c>
      <c r="C55" s="15" t="s">
        <v>242</v>
      </c>
      <c r="D55" s="17" t="s">
        <v>243</v>
      </c>
      <c r="E55" s="15">
        <v>20</v>
      </c>
      <c r="F55" s="15" t="s">
        <v>244</v>
      </c>
      <c r="G55" s="18" t="s">
        <v>245</v>
      </c>
      <c r="H55" s="18" t="s">
        <v>246</v>
      </c>
      <c r="I55" s="18" t="s">
        <v>247</v>
      </c>
    </row>
    <row r="56" s="2" customFormat="1" ht="66" customHeight="1" spans="1:9">
      <c r="A56" s="20"/>
      <c r="B56" s="21"/>
      <c r="C56" s="15" t="s">
        <v>248</v>
      </c>
      <c r="D56" s="17" t="s">
        <v>249</v>
      </c>
      <c r="E56" s="15">
        <v>5</v>
      </c>
      <c r="F56" s="15" t="s">
        <v>86</v>
      </c>
      <c r="G56" s="20"/>
      <c r="H56" s="20"/>
      <c r="I56" s="20"/>
    </row>
    <row r="57" s="2" customFormat="1" ht="66" customHeight="1" spans="1:9">
      <c r="A57" s="22"/>
      <c r="B57" s="23"/>
      <c r="C57" s="15" t="s">
        <v>250</v>
      </c>
      <c r="D57" s="17" t="s">
        <v>243</v>
      </c>
      <c r="E57" s="15">
        <v>5</v>
      </c>
      <c r="F57" s="15" t="s">
        <v>86</v>
      </c>
      <c r="G57" s="22"/>
      <c r="H57" s="22"/>
      <c r="I57" s="22"/>
    </row>
    <row r="58" s="2" customFormat="1" ht="112" customHeight="1" spans="1:9">
      <c r="A58" s="15">
        <v>27</v>
      </c>
      <c r="B58" s="24" t="s">
        <v>251</v>
      </c>
      <c r="C58" s="15" t="s">
        <v>252</v>
      </c>
      <c r="D58" s="17" t="s">
        <v>253</v>
      </c>
      <c r="E58" s="15">
        <v>1</v>
      </c>
      <c r="F58" s="15" t="s">
        <v>254</v>
      </c>
      <c r="G58" s="15" t="s">
        <v>255</v>
      </c>
      <c r="H58" s="15" t="s">
        <v>256</v>
      </c>
      <c r="I58" s="15" t="s">
        <v>257</v>
      </c>
    </row>
    <row r="59" s="2" customFormat="1" ht="73" customHeight="1" spans="1:9">
      <c r="A59" s="15">
        <v>28</v>
      </c>
      <c r="B59" s="24" t="s">
        <v>258</v>
      </c>
      <c r="C59" s="15" t="s">
        <v>67</v>
      </c>
      <c r="D59" s="17" t="s">
        <v>259</v>
      </c>
      <c r="E59" s="15">
        <v>1</v>
      </c>
      <c r="F59" s="15" t="s">
        <v>260</v>
      </c>
      <c r="G59" s="15" t="s">
        <v>261</v>
      </c>
      <c r="H59" s="15" t="s">
        <v>262</v>
      </c>
      <c r="I59" s="15" t="s">
        <v>263</v>
      </c>
    </row>
    <row r="60" s="2" customFormat="1" ht="62" customHeight="1" spans="1:9">
      <c r="A60" s="18">
        <v>29</v>
      </c>
      <c r="B60" s="19" t="s">
        <v>264</v>
      </c>
      <c r="C60" s="15" t="s">
        <v>179</v>
      </c>
      <c r="D60" s="17" t="s">
        <v>265</v>
      </c>
      <c r="E60" s="15">
        <v>2</v>
      </c>
      <c r="F60" s="15" t="s">
        <v>266</v>
      </c>
      <c r="G60" s="18" t="s">
        <v>267</v>
      </c>
      <c r="H60" s="18" t="s">
        <v>88</v>
      </c>
      <c r="I60" s="18" t="s">
        <v>268</v>
      </c>
    </row>
    <row r="61" s="2" customFormat="1" ht="118" customHeight="1" spans="1:9">
      <c r="A61" s="20"/>
      <c r="B61" s="21"/>
      <c r="C61" s="15" t="s">
        <v>269</v>
      </c>
      <c r="D61" s="17" t="s">
        <v>270</v>
      </c>
      <c r="E61" s="15">
        <v>5</v>
      </c>
      <c r="F61" s="15" t="s">
        <v>45</v>
      </c>
      <c r="G61" s="20"/>
      <c r="H61" s="20"/>
      <c r="I61" s="20"/>
    </row>
    <row r="62" s="2" customFormat="1" ht="154" customHeight="1" spans="1:9">
      <c r="A62" s="22"/>
      <c r="B62" s="23"/>
      <c r="C62" s="15" t="s">
        <v>271</v>
      </c>
      <c r="D62" s="17" t="s">
        <v>272</v>
      </c>
      <c r="E62" s="15">
        <v>5</v>
      </c>
      <c r="F62" s="15" t="s">
        <v>86</v>
      </c>
      <c r="G62" s="22"/>
      <c r="H62" s="22"/>
      <c r="I62" s="22"/>
    </row>
    <row r="63" s="2" customFormat="1" ht="76" customHeight="1" spans="1:9">
      <c r="A63" s="15">
        <v>30</v>
      </c>
      <c r="B63" s="24" t="s">
        <v>273</v>
      </c>
      <c r="C63" s="15" t="s">
        <v>274</v>
      </c>
      <c r="D63" s="17" t="s">
        <v>275</v>
      </c>
      <c r="E63" s="15">
        <v>10</v>
      </c>
      <c r="F63" s="15" t="s">
        <v>155</v>
      </c>
      <c r="G63" s="15" t="s">
        <v>276</v>
      </c>
      <c r="H63" s="15" t="s">
        <v>277</v>
      </c>
      <c r="I63" s="15" t="s">
        <v>278</v>
      </c>
    </row>
    <row r="64" s="2" customFormat="1" ht="55" customHeight="1" spans="1:9">
      <c r="A64" s="18">
        <v>31</v>
      </c>
      <c r="B64" s="19" t="s">
        <v>279</v>
      </c>
      <c r="C64" s="15" t="s">
        <v>280</v>
      </c>
      <c r="D64" s="17" t="s">
        <v>281</v>
      </c>
      <c r="E64" s="15">
        <v>5</v>
      </c>
      <c r="F64" s="15" t="s">
        <v>148</v>
      </c>
      <c r="G64" s="18" t="s">
        <v>282</v>
      </c>
      <c r="H64" s="18" t="s">
        <v>283</v>
      </c>
      <c r="I64" s="18" t="s">
        <v>284</v>
      </c>
    </row>
    <row r="65" s="2" customFormat="1" ht="80" customHeight="1" spans="1:9">
      <c r="A65" s="22"/>
      <c r="B65" s="23"/>
      <c r="C65" s="15" t="s">
        <v>285</v>
      </c>
      <c r="D65" s="17" t="s">
        <v>286</v>
      </c>
      <c r="E65" s="15">
        <v>20</v>
      </c>
      <c r="F65" s="15" t="s">
        <v>86</v>
      </c>
      <c r="G65" s="22"/>
      <c r="H65" s="22"/>
      <c r="I65" s="22"/>
    </row>
    <row r="66" s="2" customFormat="1" ht="62" customHeight="1" spans="1:9">
      <c r="A66" s="15">
        <v>32</v>
      </c>
      <c r="B66" s="24" t="s">
        <v>287</v>
      </c>
      <c r="C66" s="15" t="s">
        <v>288</v>
      </c>
      <c r="D66" s="17" t="s">
        <v>289</v>
      </c>
      <c r="E66" s="15">
        <v>1</v>
      </c>
      <c r="F66" s="15" t="s">
        <v>204</v>
      </c>
      <c r="G66" s="15" t="s">
        <v>290</v>
      </c>
      <c r="H66" s="15" t="s">
        <v>291</v>
      </c>
      <c r="I66" s="15" t="s">
        <v>292</v>
      </c>
    </row>
    <row r="67" s="2" customFormat="1" ht="75" customHeight="1" spans="1:9">
      <c r="A67" s="18">
        <v>33</v>
      </c>
      <c r="B67" s="19" t="s">
        <v>293</v>
      </c>
      <c r="C67" s="15" t="s">
        <v>294</v>
      </c>
      <c r="D67" s="17" t="s">
        <v>295</v>
      </c>
      <c r="E67" s="15">
        <v>50</v>
      </c>
      <c r="F67" s="15" t="s">
        <v>296</v>
      </c>
      <c r="G67" s="18" t="s">
        <v>297</v>
      </c>
      <c r="H67" s="18" t="s">
        <v>298</v>
      </c>
      <c r="I67" s="18" t="s">
        <v>299</v>
      </c>
    </row>
    <row r="68" s="2" customFormat="1" ht="75" customHeight="1" spans="1:9">
      <c r="A68" s="20"/>
      <c r="B68" s="21"/>
      <c r="C68" s="15" t="s">
        <v>300</v>
      </c>
      <c r="D68" s="17" t="s">
        <v>301</v>
      </c>
      <c r="E68" s="15">
        <v>50</v>
      </c>
      <c r="F68" s="15" t="s">
        <v>302</v>
      </c>
      <c r="G68" s="20"/>
      <c r="H68" s="20"/>
      <c r="I68" s="20"/>
    </row>
    <row r="69" s="2" customFormat="1" ht="75" customHeight="1" spans="1:9">
      <c r="A69" s="20"/>
      <c r="B69" s="21"/>
      <c r="C69" s="15" t="s">
        <v>303</v>
      </c>
      <c r="D69" s="17" t="s">
        <v>304</v>
      </c>
      <c r="E69" s="15">
        <v>50</v>
      </c>
      <c r="F69" s="15" t="s">
        <v>302</v>
      </c>
      <c r="G69" s="20"/>
      <c r="H69" s="20"/>
      <c r="I69" s="20"/>
    </row>
    <row r="70" s="2" customFormat="1" ht="75" customHeight="1" spans="1:9">
      <c r="A70" s="20"/>
      <c r="B70" s="21"/>
      <c r="C70" s="15" t="s">
        <v>305</v>
      </c>
      <c r="D70" s="17" t="s">
        <v>306</v>
      </c>
      <c r="E70" s="15">
        <v>50</v>
      </c>
      <c r="F70" s="15" t="s">
        <v>296</v>
      </c>
      <c r="G70" s="20"/>
      <c r="H70" s="20"/>
      <c r="I70" s="20"/>
    </row>
    <row r="71" s="2" customFormat="1" ht="75" customHeight="1" spans="1:9">
      <c r="A71" s="20"/>
      <c r="B71" s="21"/>
      <c r="C71" s="15" t="s">
        <v>307</v>
      </c>
      <c r="D71" s="17" t="s">
        <v>301</v>
      </c>
      <c r="E71" s="15">
        <v>50</v>
      </c>
      <c r="F71" s="15" t="s">
        <v>201</v>
      </c>
      <c r="G71" s="20"/>
      <c r="H71" s="20"/>
      <c r="I71" s="20"/>
    </row>
    <row r="72" s="2" customFormat="1" ht="75" customHeight="1" spans="1:9">
      <c r="A72" s="20"/>
      <c r="B72" s="21"/>
      <c r="C72" s="15" t="s">
        <v>308</v>
      </c>
      <c r="D72" s="17" t="s">
        <v>304</v>
      </c>
      <c r="E72" s="15">
        <v>50</v>
      </c>
      <c r="F72" s="15" t="s">
        <v>98</v>
      </c>
      <c r="G72" s="20"/>
      <c r="H72" s="20"/>
      <c r="I72" s="20"/>
    </row>
    <row r="73" s="2" customFormat="1" ht="75" customHeight="1" spans="1:9">
      <c r="A73" s="20"/>
      <c r="B73" s="21"/>
      <c r="C73" s="15" t="s">
        <v>309</v>
      </c>
      <c r="D73" s="17" t="s">
        <v>295</v>
      </c>
      <c r="E73" s="15">
        <v>50</v>
      </c>
      <c r="F73" s="15" t="s">
        <v>98</v>
      </c>
      <c r="G73" s="20"/>
      <c r="H73" s="20"/>
      <c r="I73" s="20"/>
    </row>
    <row r="74" s="2" customFormat="1" ht="75" customHeight="1" spans="1:9">
      <c r="A74" s="22"/>
      <c r="B74" s="23"/>
      <c r="C74" s="15" t="s">
        <v>310</v>
      </c>
      <c r="D74" s="17" t="s">
        <v>306</v>
      </c>
      <c r="E74" s="15">
        <v>50</v>
      </c>
      <c r="F74" s="15" t="s">
        <v>311</v>
      </c>
      <c r="G74" s="22"/>
      <c r="H74" s="22"/>
      <c r="I74" s="22"/>
    </row>
    <row r="75" s="2" customFormat="1" ht="33" customHeight="1" spans="1:9">
      <c r="A75" s="18">
        <v>34</v>
      </c>
      <c r="B75" s="19" t="s">
        <v>312</v>
      </c>
      <c r="C75" s="15" t="s">
        <v>313</v>
      </c>
      <c r="D75" s="17" t="s">
        <v>314</v>
      </c>
      <c r="E75" s="15">
        <v>200</v>
      </c>
      <c r="F75" s="15" t="s">
        <v>148</v>
      </c>
      <c r="G75" s="18" t="s">
        <v>315</v>
      </c>
      <c r="H75" s="18" t="s">
        <v>316</v>
      </c>
      <c r="I75" s="18" t="s">
        <v>317</v>
      </c>
    </row>
    <row r="76" s="2" customFormat="1" ht="33" customHeight="1" spans="1:9">
      <c r="A76" s="20"/>
      <c r="B76" s="21"/>
      <c r="C76" s="15" t="s">
        <v>318</v>
      </c>
      <c r="D76" s="17" t="s">
        <v>319</v>
      </c>
      <c r="E76" s="15">
        <v>200</v>
      </c>
      <c r="F76" s="15" t="s">
        <v>320</v>
      </c>
      <c r="G76" s="20"/>
      <c r="H76" s="20"/>
      <c r="I76" s="20"/>
    </row>
    <row r="77" s="2" customFormat="1" ht="33" customHeight="1" spans="1:9">
      <c r="A77" s="20"/>
      <c r="B77" s="21"/>
      <c r="C77" s="15" t="s">
        <v>321</v>
      </c>
      <c r="D77" s="17" t="s">
        <v>319</v>
      </c>
      <c r="E77" s="15">
        <v>200</v>
      </c>
      <c r="F77" s="15" t="s">
        <v>108</v>
      </c>
      <c r="G77" s="20"/>
      <c r="H77" s="20"/>
      <c r="I77" s="20"/>
    </row>
    <row r="78" s="2" customFormat="1" ht="33" customHeight="1" spans="1:9">
      <c r="A78" s="20"/>
      <c r="B78" s="21"/>
      <c r="C78" s="15" t="s">
        <v>322</v>
      </c>
      <c r="D78" s="17" t="s">
        <v>314</v>
      </c>
      <c r="E78" s="15">
        <v>100</v>
      </c>
      <c r="F78" s="15" t="s">
        <v>114</v>
      </c>
      <c r="G78" s="20"/>
      <c r="H78" s="20"/>
      <c r="I78" s="20"/>
    </row>
    <row r="79" s="2" customFormat="1" ht="33" customHeight="1" spans="1:9">
      <c r="A79" s="20"/>
      <c r="B79" s="21"/>
      <c r="C79" s="15" t="s">
        <v>196</v>
      </c>
      <c r="D79" s="17" t="s">
        <v>323</v>
      </c>
      <c r="E79" s="15">
        <v>200</v>
      </c>
      <c r="F79" s="15" t="s">
        <v>324</v>
      </c>
      <c r="G79" s="20"/>
      <c r="H79" s="20"/>
      <c r="I79" s="20"/>
    </row>
    <row r="80" s="2" customFormat="1" ht="33" customHeight="1" spans="1:9">
      <c r="A80" s="22"/>
      <c r="B80" s="23"/>
      <c r="C80" s="15" t="s">
        <v>325</v>
      </c>
      <c r="D80" s="17" t="s">
        <v>326</v>
      </c>
      <c r="E80" s="15">
        <v>100</v>
      </c>
      <c r="F80" s="15" t="s">
        <v>148</v>
      </c>
      <c r="G80" s="22"/>
      <c r="H80" s="22"/>
      <c r="I80" s="22"/>
    </row>
    <row r="81" s="2" customFormat="1" ht="63" customHeight="1" spans="1:9">
      <c r="A81" s="15">
        <v>35</v>
      </c>
      <c r="B81" s="24" t="s">
        <v>327</v>
      </c>
      <c r="C81" s="15" t="s">
        <v>328</v>
      </c>
      <c r="D81" s="17" t="s">
        <v>329</v>
      </c>
      <c r="E81" s="15">
        <v>5</v>
      </c>
      <c r="F81" s="15" t="s">
        <v>330</v>
      </c>
      <c r="G81" s="15" t="s">
        <v>331</v>
      </c>
      <c r="H81" s="15" t="s">
        <v>332</v>
      </c>
      <c r="I81" s="15" t="s">
        <v>333</v>
      </c>
    </row>
    <row r="82" s="2" customFormat="1" ht="87" customHeight="1" spans="1:9">
      <c r="A82" s="15">
        <v>36</v>
      </c>
      <c r="B82" s="24" t="s">
        <v>334</v>
      </c>
      <c r="C82" s="15" t="s">
        <v>335</v>
      </c>
      <c r="D82" s="17" t="s">
        <v>336</v>
      </c>
      <c r="E82" s="15">
        <v>1</v>
      </c>
      <c r="F82" s="15" t="s">
        <v>296</v>
      </c>
      <c r="G82" s="15" t="s">
        <v>337</v>
      </c>
      <c r="H82" s="15" t="s">
        <v>157</v>
      </c>
      <c r="I82" s="15" t="s">
        <v>263</v>
      </c>
    </row>
    <row r="83" s="2" customFormat="1" ht="172" customHeight="1" spans="1:9">
      <c r="A83" s="18">
        <v>37</v>
      </c>
      <c r="B83" s="19" t="s">
        <v>338</v>
      </c>
      <c r="C83" s="15" t="s">
        <v>339</v>
      </c>
      <c r="D83" s="17" t="s">
        <v>340</v>
      </c>
      <c r="E83" s="15">
        <v>6</v>
      </c>
      <c r="F83" s="15" t="s">
        <v>53</v>
      </c>
      <c r="G83" s="18" t="s">
        <v>341</v>
      </c>
      <c r="H83" s="18" t="s">
        <v>192</v>
      </c>
      <c r="I83" s="18" t="s">
        <v>342</v>
      </c>
    </row>
    <row r="84" s="2" customFormat="1" ht="195" customHeight="1" spans="1:9">
      <c r="A84" s="22"/>
      <c r="B84" s="23"/>
      <c r="C84" s="15" t="s">
        <v>343</v>
      </c>
      <c r="D84" s="17" t="s">
        <v>344</v>
      </c>
      <c r="E84" s="15">
        <v>5</v>
      </c>
      <c r="F84" s="15" t="s">
        <v>345</v>
      </c>
      <c r="G84" s="22"/>
      <c r="H84" s="22"/>
      <c r="I84" s="22"/>
    </row>
    <row r="85" s="2" customFormat="1" ht="152" customHeight="1" spans="1:9">
      <c r="A85" s="18">
        <v>38</v>
      </c>
      <c r="B85" s="19" t="s">
        <v>346</v>
      </c>
      <c r="C85" s="15" t="s">
        <v>347</v>
      </c>
      <c r="D85" s="17" t="s">
        <v>348</v>
      </c>
      <c r="E85" s="15">
        <v>1</v>
      </c>
      <c r="F85" s="15" t="s">
        <v>151</v>
      </c>
      <c r="G85" s="18" t="s">
        <v>349</v>
      </c>
      <c r="H85" s="18" t="s">
        <v>350</v>
      </c>
      <c r="I85" s="18" t="s">
        <v>351</v>
      </c>
    </row>
    <row r="86" s="2" customFormat="1" ht="142" customHeight="1" spans="1:9">
      <c r="A86" s="20"/>
      <c r="B86" s="21"/>
      <c r="C86" s="15" t="s">
        <v>179</v>
      </c>
      <c r="D86" s="17" t="s">
        <v>352</v>
      </c>
      <c r="E86" s="15">
        <v>2</v>
      </c>
      <c r="F86" s="15" t="s">
        <v>151</v>
      </c>
      <c r="G86" s="20"/>
      <c r="H86" s="20"/>
      <c r="I86" s="20"/>
    </row>
    <row r="87" s="2" customFormat="1" ht="141" customHeight="1" spans="1:9">
      <c r="A87" s="20"/>
      <c r="B87" s="21"/>
      <c r="C87" s="15" t="s">
        <v>353</v>
      </c>
      <c r="D87" s="17" t="s">
        <v>354</v>
      </c>
      <c r="E87" s="15">
        <v>2</v>
      </c>
      <c r="F87" s="15" t="s">
        <v>151</v>
      </c>
      <c r="G87" s="20"/>
      <c r="H87" s="20"/>
      <c r="I87" s="20"/>
    </row>
    <row r="88" s="2" customFormat="1" ht="161" customHeight="1" spans="1:9">
      <c r="A88" s="22"/>
      <c r="B88" s="23"/>
      <c r="C88" s="15" t="s">
        <v>355</v>
      </c>
      <c r="D88" s="17" t="s">
        <v>356</v>
      </c>
      <c r="E88" s="15">
        <v>5</v>
      </c>
      <c r="F88" s="15" t="s">
        <v>190</v>
      </c>
      <c r="G88" s="22"/>
      <c r="H88" s="22"/>
      <c r="I88" s="22"/>
    </row>
    <row r="89" s="2" customFormat="1" ht="105" customHeight="1" spans="1:9">
      <c r="A89" s="18">
        <v>39</v>
      </c>
      <c r="B89" s="19" t="s">
        <v>357</v>
      </c>
      <c r="C89" s="15" t="s">
        <v>358</v>
      </c>
      <c r="D89" s="17" t="s">
        <v>359</v>
      </c>
      <c r="E89" s="15">
        <v>1</v>
      </c>
      <c r="F89" s="15" t="s">
        <v>130</v>
      </c>
      <c r="G89" s="18" t="s">
        <v>360</v>
      </c>
      <c r="H89" s="18" t="s">
        <v>361</v>
      </c>
      <c r="I89" s="18" t="s">
        <v>101</v>
      </c>
    </row>
    <row r="90" s="2" customFormat="1" ht="114" customHeight="1" spans="1:9">
      <c r="A90" s="22"/>
      <c r="B90" s="23"/>
      <c r="C90" s="15" t="s">
        <v>362</v>
      </c>
      <c r="D90" s="17" t="s">
        <v>363</v>
      </c>
      <c r="E90" s="15">
        <v>1</v>
      </c>
      <c r="F90" s="15" t="s">
        <v>130</v>
      </c>
      <c r="G90" s="22"/>
      <c r="H90" s="22"/>
      <c r="I90" s="22"/>
    </row>
    <row r="91" s="2" customFormat="1" ht="100" customHeight="1" spans="1:9">
      <c r="A91" s="15">
        <v>40</v>
      </c>
      <c r="B91" s="24" t="s">
        <v>364</v>
      </c>
      <c r="C91" s="15" t="s">
        <v>365</v>
      </c>
      <c r="D91" s="17" t="s">
        <v>366</v>
      </c>
      <c r="E91" s="15">
        <v>10</v>
      </c>
      <c r="F91" s="15" t="s">
        <v>57</v>
      </c>
      <c r="G91" s="15" t="s">
        <v>367</v>
      </c>
      <c r="H91" s="15" t="s">
        <v>368</v>
      </c>
      <c r="I91" s="15" t="s">
        <v>369</v>
      </c>
    </row>
    <row r="92" s="2" customFormat="1" ht="40" customHeight="1" spans="1:9">
      <c r="A92" s="15">
        <v>41</v>
      </c>
      <c r="B92" s="24" t="s">
        <v>370</v>
      </c>
      <c r="C92" s="15" t="s">
        <v>185</v>
      </c>
      <c r="D92" s="17" t="s">
        <v>371</v>
      </c>
      <c r="E92" s="15">
        <v>2</v>
      </c>
      <c r="F92" s="15" t="s">
        <v>372</v>
      </c>
      <c r="G92" s="15" t="s">
        <v>373</v>
      </c>
      <c r="H92" s="15" t="s">
        <v>110</v>
      </c>
      <c r="I92" s="15" t="s">
        <v>374</v>
      </c>
    </row>
    <row r="93" s="2" customFormat="1" ht="60" customHeight="1" spans="1:9">
      <c r="A93" s="18">
        <v>42</v>
      </c>
      <c r="B93" s="19" t="s">
        <v>375</v>
      </c>
      <c r="C93" s="15" t="s">
        <v>376</v>
      </c>
      <c r="D93" s="17" t="s">
        <v>377</v>
      </c>
      <c r="E93" s="15">
        <v>5</v>
      </c>
      <c r="F93" s="15" t="s">
        <v>296</v>
      </c>
      <c r="G93" s="18" t="s">
        <v>378</v>
      </c>
      <c r="H93" s="18" t="s">
        <v>157</v>
      </c>
      <c r="I93" s="18" t="s">
        <v>379</v>
      </c>
    </row>
    <row r="94" s="2" customFormat="1" ht="102" customHeight="1" spans="1:9">
      <c r="A94" s="22"/>
      <c r="B94" s="23"/>
      <c r="C94" s="15" t="s">
        <v>380</v>
      </c>
      <c r="D94" s="17" t="s">
        <v>381</v>
      </c>
      <c r="E94" s="15">
        <v>5</v>
      </c>
      <c r="F94" s="15" t="s">
        <v>108</v>
      </c>
      <c r="G94" s="22"/>
      <c r="H94" s="22"/>
      <c r="I94" s="22"/>
    </row>
    <row r="95" s="2" customFormat="1" ht="67" customHeight="1" spans="1:9">
      <c r="A95" s="15">
        <v>43</v>
      </c>
      <c r="B95" s="24" t="s">
        <v>382</v>
      </c>
      <c r="C95" s="15" t="s">
        <v>383</v>
      </c>
      <c r="D95" s="17" t="s">
        <v>384</v>
      </c>
      <c r="E95" s="15">
        <v>5</v>
      </c>
      <c r="F95" s="15" t="s">
        <v>108</v>
      </c>
      <c r="G95" s="15" t="s">
        <v>385</v>
      </c>
      <c r="H95" s="15" t="s">
        <v>386</v>
      </c>
      <c r="I95" s="15" t="s">
        <v>292</v>
      </c>
    </row>
    <row r="96" s="2" customFormat="1" ht="132" customHeight="1" spans="1:9">
      <c r="A96" s="18">
        <v>44</v>
      </c>
      <c r="B96" s="19" t="s">
        <v>387</v>
      </c>
      <c r="C96" s="15" t="s">
        <v>179</v>
      </c>
      <c r="D96" s="17" t="s">
        <v>388</v>
      </c>
      <c r="E96" s="15">
        <v>2</v>
      </c>
      <c r="F96" s="15" t="s">
        <v>86</v>
      </c>
      <c r="G96" s="18" t="s">
        <v>389</v>
      </c>
      <c r="H96" s="18" t="s">
        <v>390</v>
      </c>
      <c r="I96" s="18" t="s">
        <v>391</v>
      </c>
    </row>
    <row r="97" s="2" customFormat="1" ht="52" customHeight="1" spans="1:9">
      <c r="A97" s="20"/>
      <c r="B97" s="21"/>
      <c r="C97" s="15" t="s">
        <v>392</v>
      </c>
      <c r="D97" s="17" t="s">
        <v>393</v>
      </c>
      <c r="E97" s="15">
        <v>1</v>
      </c>
      <c r="F97" s="15" t="s">
        <v>151</v>
      </c>
      <c r="G97" s="20"/>
      <c r="H97" s="20"/>
      <c r="I97" s="20"/>
    </row>
    <row r="98" s="2" customFormat="1" ht="52" customHeight="1" spans="1:9">
      <c r="A98" s="20"/>
      <c r="B98" s="21"/>
      <c r="C98" s="15" t="s">
        <v>394</v>
      </c>
      <c r="D98" s="17" t="s">
        <v>395</v>
      </c>
      <c r="E98" s="15">
        <v>1</v>
      </c>
      <c r="F98" s="15" t="s">
        <v>108</v>
      </c>
      <c r="G98" s="20"/>
      <c r="H98" s="20"/>
      <c r="I98" s="20"/>
    </row>
    <row r="99" s="2" customFormat="1" ht="52" customHeight="1" spans="1:9">
      <c r="A99" s="20"/>
      <c r="B99" s="21"/>
      <c r="C99" s="15" t="s">
        <v>396</v>
      </c>
      <c r="D99" s="17" t="s">
        <v>397</v>
      </c>
      <c r="E99" s="15">
        <v>3</v>
      </c>
      <c r="F99" s="15" t="s">
        <v>45</v>
      </c>
      <c r="G99" s="20"/>
      <c r="H99" s="20"/>
      <c r="I99" s="20"/>
    </row>
    <row r="100" s="2" customFormat="1" ht="70" customHeight="1" spans="1:9">
      <c r="A100" s="20"/>
      <c r="B100" s="21"/>
      <c r="C100" s="15" t="s">
        <v>398</v>
      </c>
      <c r="D100" s="17" t="s">
        <v>399</v>
      </c>
      <c r="E100" s="15">
        <v>1</v>
      </c>
      <c r="F100" s="15" t="s">
        <v>114</v>
      </c>
      <c r="G100" s="20"/>
      <c r="H100" s="20"/>
      <c r="I100" s="20"/>
    </row>
    <row r="101" s="2" customFormat="1" ht="55" customHeight="1" spans="1:9">
      <c r="A101" s="20"/>
      <c r="B101" s="21"/>
      <c r="C101" s="15" t="s">
        <v>400</v>
      </c>
      <c r="D101" s="17" t="s">
        <v>401</v>
      </c>
      <c r="E101" s="15">
        <v>1</v>
      </c>
      <c r="F101" s="15" t="s">
        <v>151</v>
      </c>
      <c r="G101" s="20"/>
      <c r="H101" s="20"/>
      <c r="I101" s="20"/>
    </row>
    <row r="102" s="2" customFormat="1" ht="73" customHeight="1" spans="1:9">
      <c r="A102" s="20"/>
      <c r="B102" s="21"/>
      <c r="C102" s="15" t="s">
        <v>402</v>
      </c>
      <c r="D102" s="17" t="s">
        <v>403</v>
      </c>
      <c r="E102" s="15">
        <v>1</v>
      </c>
      <c r="F102" s="15" t="s">
        <v>345</v>
      </c>
      <c r="G102" s="20"/>
      <c r="H102" s="20"/>
      <c r="I102" s="20"/>
    </row>
    <row r="103" s="2" customFormat="1" ht="45" customHeight="1" spans="1:9">
      <c r="A103" s="22"/>
      <c r="B103" s="23"/>
      <c r="C103" s="15" t="s">
        <v>404</v>
      </c>
      <c r="D103" s="17" t="s">
        <v>405</v>
      </c>
      <c r="E103" s="15">
        <v>10</v>
      </c>
      <c r="F103" s="15" t="s">
        <v>406</v>
      </c>
      <c r="G103" s="22"/>
      <c r="H103" s="22"/>
      <c r="I103" s="22"/>
    </row>
    <row r="104" s="2" customFormat="1" ht="118" customHeight="1" spans="1:9">
      <c r="A104" s="18">
        <v>45</v>
      </c>
      <c r="B104" s="19" t="s">
        <v>407</v>
      </c>
      <c r="C104" s="15" t="s">
        <v>408</v>
      </c>
      <c r="D104" s="17" t="s">
        <v>409</v>
      </c>
      <c r="E104" s="15">
        <v>1</v>
      </c>
      <c r="F104" s="15" t="s">
        <v>330</v>
      </c>
      <c r="G104" s="18" t="s">
        <v>410</v>
      </c>
      <c r="H104" s="18" t="s">
        <v>411</v>
      </c>
      <c r="I104" s="18" t="s">
        <v>412</v>
      </c>
    </row>
    <row r="105" s="2" customFormat="1" ht="128" customHeight="1" spans="1:9">
      <c r="A105" s="20"/>
      <c r="B105" s="21"/>
      <c r="C105" s="15" t="s">
        <v>413</v>
      </c>
      <c r="D105" s="17" t="s">
        <v>414</v>
      </c>
      <c r="E105" s="15">
        <v>2</v>
      </c>
      <c r="F105" s="15" t="s">
        <v>415</v>
      </c>
      <c r="G105" s="20"/>
      <c r="H105" s="20"/>
      <c r="I105" s="20"/>
    </row>
    <row r="106" s="2" customFormat="1" ht="152" customHeight="1" spans="1:9">
      <c r="A106" s="22"/>
      <c r="B106" s="23"/>
      <c r="C106" s="15" t="s">
        <v>416</v>
      </c>
      <c r="D106" s="17" t="s">
        <v>417</v>
      </c>
      <c r="E106" s="15">
        <v>1</v>
      </c>
      <c r="F106" s="15" t="s">
        <v>130</v>
      </c>
      <c r="G106" s="22"/>
      <c r="H106" s="22"/>
      <c r="I106" s="22"/>
    </row>
    <row r="107" s="2" customFormat="1" ht="118" customHeight="1" spans="1:9">
      <c r="A107" s="15">
        <v>46</v>
      </c>
      <c r="B107" s="24" t="s">
        <v>418</v>
      </c>
      <c r="C107" s="15" t="s">
        <v>419</v>
      </c>
      <c r="D107" s="17" t="s">
        <v>420</v>
      </c>
      <c r="E107" s="15">
        <v>8</v>
      </c>
      <c r="F107" s="15" t="s">
        <v>421</v>
      </c>
      <c r="G107" s="15" t="s">
        <v>422</v>
      </c>
      <c r="H107" s="15" t="s">
        <v>423</v>
      </c>
      <c r="I107" s="15" t="s">
        <v>424</v>
      </c>
    </row>
    <row r="108" s="2" customFormat="1" ht="105" customHeight="1" spans="1:9">
      <c r="A108" s="18">
        <v>47</v>
      </c>
      <c r="B108" s="19" t="s">
        <v>418</v>
      </c>
      <c r="C108" s="15" t="s">
        <v>425</v>
      </c>
      <c r="D108" s="17" t="s">
        <v>426</v>
      </c>
      <c r="E108" s="15">
        <v>2</v>
      </c>
      <c r="F108" s="15" t="s">
        <v>427</v>
      </c>
      <c r="G108" s="18" t="s">
        <v>422</v>
      </c>
      <c r="H108" s="18" t="s">
        <v>423</v>
      </c>
      <c r="I108" s="18" t="s">
        <v>424</v>
      </c>
    </row>
    <row r="109" s="2" customFormat="1" ht="105" customHeight="1" spans="1:9">
      <c r="A109" s="20"/>
      <c r="B109" s="21"/>
      <c r="C109" s="15" t="s">
        <v>428</v>
      </c>
      <c r="D109" s="17" t="s">
        <v>429</v>
      </c>
      <c r="E109" s="15">
        <v>2</v>
      </c>
      <c r="F109" s="15" t="s">
        <v>430</v>
      </c>
      <c r="G109" s="20"/>
      <c r="H109" s="20"/>
      <c r="I109" s="20"/>
    </row>
    <row r="110" s="2" customFormat="1" ht="105" customHeight="1" spans="1:9">
      <c r="A110" s="20"/>
      <c r="B110" s="21"/>
      <c r="C110" s="15" t="s">
        <v>431</v>
      </c>
      <c r="D110" s="17" t="s">
        <v>432</v>
      </c>
      <c r="E110" s="15">
        <v>2</v>
      </c>
      <c r="F110" s="15" t="s">
        <v>433</v>
      </c>
      <c r="G110" s="20"/>
      <c r="H110" s="20"/>
      <c r="I110" s="20"/>
    </row>
    <row r="111" s="2" customFormat="1" ht="105" customHeight="1" spans="1:9">
      <c r="A111" s="22"/>
      <c r="B111" s="23"/>
      <c r="C111" s="15" t="s">
        <v>434</v>
      </c>
      <c r="D111" s="17" t="s">
        <v>432</v>
      </c>
      <c r="E111" s="15">
        <v>2</v>
      </c>
      <c r="F111" s="15" t="s">
        <v>435</v>
      </c>
      <c r="G111" s="22"/>
      <c r="H111" s="22"/>
      <c r="I111" s="22"/>
    </row>
    <row r="112" s="2" customFormat="1" ht="107" customHeight="1" spans="1:9">
      <c r="A112" s="18">
        <v>48</v>
      </c>
      <c r="B112" s="19" t="s">
        <v>436</v>
      </c>
      <c r="C112" s="15" t="s">
        <v>437</v>
      </c>
      <c r="D112" s="17" t="s">
        <v>438</v>
      </c>
      <c r="E112" s="15">
        <v>1</v>
      </c>
      <c r="F112" s="15" t="s">
        <v>98</v>
      </c>
      <c r="G112" s="18" t="s">
        <v>439</v>
      </c>
      <c r="H112" s="18" t="s">
        <v>157</v>
      </c>
      <c r="I112" s="18" t="s">
        <v>440</v>
      </c>
    </row>
    <row r="113" s="2" customFormat="1" ht="73" customHeight="1" spans="1:9">
      <c r="A113" s="20"/>
      <c r="B113" s="21"/>
      <c r="C113" s="15" t="s">
        <v>441</v>
      </c>
      <c r="D113" s="17" t="s">
        <v>442</v>
      </c>
      <c r="E113" s="15">
        <v>2</v>
      </c>
      <c r="F113" s="15" t="s">
        <v>244</v>
      </c>
      <c r="G113" s="20"/>
      <c r="H113" s="20"/>
      <c r="I113" s="20"/>
    </row>
    <row r="114" s="2" customFormat="1" ht="196" customHeight="1" spans="1:9">
      <c r="A114" s="20"/>
      <c r="B114" s="21"/>
      <c r="C114" s="15" t="s">
        <v>443</v>
      </c>
      <c r="D114" s="17" t="s">
        <v>444</v>
      </c>
      <c r="E114" s="15">
        <v>1</v>
      </c>
      <c r="F114" s="15" t="s">
        <v>244</v>
      </c>
      <c r="G114" s="20"/>
      <c r="H114" s="20"/>
      <c r="I114" s="20"/>
    </row>
    <row r="115" s="2" customFormat="1" ht="85" customHeight="1" spans="1:9">
      <c r="A115" s="20"/>
      <c r="B115" s="21"/>
      <c r="C115" s="15" t="s">
        <v>445</v>
      </c>
      <c r="D115" s="17" t="s">
        <v>446</v>
      </c>
      <c r="E115" s="15">
        <v>1</v>
      </c>
      <c r="F115" s="15" t="s">
        <v>244</v>
      </c>
      <c r="G115" s="20"/>
      <c r="H115" s="20"/>
      <c r="I115" s="20"/>
    </row>
    <row r="116" s="2" customFormat="1" ht="81" customHeight="1" spans="1:9">
      <c r="A116" s="20"/>
      <c r="B116" s="21"/>
      <c r="C116" s="15" t="s">
        <v>447</v>
      </c>
      <c r="D116" s="17" t="s">
        <v>448</v>
      </c>
      <c r="E116" s="15">
        <v>2</v>
      </c>
      <c r="F116" s="15" t="s">
        <v>244</v>
      </c>
      <c r="G116" s="20"/>
      <c r="H116" s="20"/>
      <c r="I116" s="20"/>
    </row>
    <row r="117" s="2" customFormat="1" ht="99" customHeight="1" spans="1:9">
      <c r="A117" s="20"/>
      <c r="B117" s="21"/>
      <c r="C117" s="15" t="s">
        <v>449</v>
      </c>
      <c r="D117" s="17" t="s">
        <v>450</v>
      </c>
      <c r="E117" s="15">
        <v>1</v>
      </c>
      <c r="F117" s="15" t="s">
        <v>451</v>
      </c>
      <c r="G117" s="20"/>
      <c r="H117" s="20"/>
      <c r="I117" s="20"/>
    </row>
    <row r="118" s="2" customFormat="1" ht="83" customHeight="1" spans="1:9">
      <c r="A118" s="20"/>
      <c r="B118" s="21"/>
      <c r="C118" s="15" t="s">
        <v>452</v>
      </c>
      <c r="D118" s="17" t="s">
        <v>453</v>
      </c>
      <c r="E118" s="15">
        <v>1</v>
      </c>
      <c r="F118" s="15" t="s">
        <v>244</v>
      </c>
      <c r="G118" s="20"/>
      <c r="H118" s="20"/>
      <c r="I118" s="20"/>
    </row>
    <row r="119" s="2" customFormat="1" ht="107" customHeight="1" spans="1:9">
      <c r="A119" s="22"/>
      <c r="B119" s="23"/>
      <c r="C119" s="15" t="s">
        <v>454</v>
      </c>
      <c r="D119" s="17" t="s">
        <v>455</v>
      </c>
      <c r="E119" s="15">
        <v>1</v>
      </c>
      <c r="F119" s="15" t="s">
        <v>190</v>
      </c>
      <c r="G119" s="22"/>
      <c r="H119" s="22"/>
      <c r="I119" s="22"/>
    </row>
    <row r="120" s="2" customFormat="1" ht="99" customHeight="1" spans="1:9">
      <c r="A120" s="18">
        <v>49</v>
      </c>
      <c r="B120" s="19" t="s">
        <v>456</v>
      </c>
      <c r="C120" s="15" t="s">
        <v>457</v>
      </c>
      <c r="D120" s="17" t="s">
        <v>458</v>
      </c>
      <c r="E120" s="15">
        <v>3</v>
      </c>
      <c r="F120" s="15" t="s">
        <v>459</v>
      </c>
      <c r="G120" s="18" t="s">
        <v>460</v>
      </c>
      <c r="H120" s="18" t="s">
        <v>461</v>
      </c>
      <c r="I120" s="18" t="s">
        <v>462</v>
      </c>
    </row>
    <row r="121" s="2" customFormat="1" ht="99" customHeight="1" spans="1:9">
      <c r="A121" s="20"/>
      <c r="B121" s="21"/>
      <c r="C121" s="15" t="s">
        <v>463</v>
      </c>
      <c r="D121" s="17" t="s">
        <v>464</v>
      </c>
      <c r="E121" s="15">
        <v>3</v>
      </c>
      <c r="F121" s="15" t="s">
        <v>465</v>
      </c>
      <c r="G121" s="20"/>
      <c r="H121" s="20"/>
      <c r="I121" s="20"/>
    </row>
    <row r="122" s="2" customFormat="1" ht="99" customHeight="1" spans="1:9">
      <c r="A122" s="20"/>
      <c r="B122" s="21"/>
      <c r="C122" s="15" t="s">
        <v>466</v>
      </c>
      <c r="D122" s="17" t="s">
        <v>464</v>
      </c>
      <c r="E122" s="15">
        <v>5</v>
      </c>
      <c r="F122" s="15" t="s">
        <v>244</v>
      </c>
      <c r="G122" s="20"/>
      <c r="H122" s="20"/>
      <c r="I122" s="20"/>
    </row>
    <row r="123" s="2" customFormat="1" ht="99" customHeight="1" spans="1:9">
      <c r="A123" s="20"/>
      <c r="B123" s="21"/>
      <c r="C123" s="15" t="s">
        <v>467</v>
      </c>
      <c r="D123" s="17" t="s">
        <v>468</v>
      </c>
      <c r="E123" s="15">
        <v>10</v>
      </c>
      <c r="F123" s="15" t="s">
        <v>469</v>
      </c>
      <c r="G123" s="20"/>
      <c r="H123" s="20"/>
      <c r="I123" s="20"/>
    </row>
    <row r="124" s="2" customFormat="1" ht="99" customHeight="1" spans="1:9">
      <c r="A124" s="22"/>
      <c r="B124" s="23"/>
      <c r="C124" s="15" t="s">
        <v>470</v>
      </c>
      <c r="D124" s="17" t="s">
        <v>471</v>
      </c>
      <c r="E124" s="15">
        <v>5</v>
      </c>
      <c r="F124" s="15" t="s">
        <v>244</v>
      </c>
      <c r="G124" s="22"/>
      <c r="H124" s="22"/>
      <c r="I124" s="22"/>
    </row>
    <row r="125" s="2" customFormat="1" ht="52" customHeight="1" spans="1:9">
      <c r="A125" s="18">
        <v>50</v>
      </c>
      <c r="B125" s="19" t="s">
        <v>472</v>
      </c>
      <c r="C125" s="15" t="s">
        <v>473</v>
      </c>
      <c r="D125" s="17" t="s">
        <v>474</v>
      </c>
      <c r="E125" s="15">
        <v>1</v>
      </c>
      <c r="F125" s="15" t="s">
        <v>475</v>
      </c>
      <c r="G125" s="18" t="s">
        <v>476</v>
      </c>
      <c r="H125" s="18" t="s">
        <v>477</v>
      </c>
      <c r="I125" s="18" t="s">
        <v>478</v>
      </c>
    </row>
    <row r="126" s="2" customFormat="1" ht="52" customHeight="1" spans="1:9">
      <c r="A126" s="20"/>
      <c r="B126" s="21"/>
      <c r="C126" s="15" t="s">
        <v>479</v>
      </c>
      <c r="D126" s="17" t="s">
        <v>480</v>
      </c>
      <c r="E126" s="15">
        <v>1</v>
      </c>
      <c r="F126" s="15" t="s">
        <v>475</v>
      </c>
      <c r="G126" s="20"/>
      <c r="H126" s="20"/>
      <c r="I126" s="20"/>
    </row>
    <row r="127" s="2" customFormat="1" ht="52" customHeight="1" spans="1:9">
      <c r="A127" s="20"/>
      <c r="B127" s="21"/>
      <c r="C127" s="15" t="s">
        <v>481</v>
      </c>
      <c r="D127" s="17" t="s">
        <v>482</v>
      </c>
      <c r="E127" s="15">
        <v>1</v>
      </c>
      <c r="F127" s="15" t="s">
        <v>475</v>
      </c>
      <c r="G127" s="20"/>
      <c r="H127" s="20"/>
      <c r="I127" s="20"/>
    </row>
    <row r="128" s="2" customFormat="1" ht="52" customHeight="1" spans="1:9">
      <c r="A128" s="20"/>
      <c r="B128" s="21"/>
      <c r="C128" s="15" t="s">
        <v>483</v>
      </c>
      <c r="D128" s="17" t="s">
        <v>484</v>
      </c>
      <c r="E128" s="15">
        <v>1</v>
      </c>
      <c r="F128" s="15" t="s">
        <v>475</v>
      </c>
      <c r="G128" s="20"/>
      <c r="H128" s="20"/>
      <c r="I128" s="20"/>
    </row>
    <row r="129" s="2" customFormat="1" ht="52" customHeight="1" spans="1:9">
      <c r="A129" s="22"/>
      <c r="B129" s="23"/>
      <c r="C129" s="15" t="s">
        <v>485</v>
      </c>
      <c r="D129" s="17" t="s">
        <v>486</v>
      </c>
      <c r="E129" s="15">
        <v>1</v>
      </c>
      <c r="F129" s="15" t="s">
        <v>475</v>
      </c>
      <c r="G129" s="22"/>
      <c r="H129" s="22"/>
      <c r="I129" s="22"/>
    </row>
    <row r="130" s="2" customFormat="1" ht="110" customHeight="1" spans="1:9">
      <c r="A130" s="18">
        <v>51</v>
      </c>
      <c r="B130" s="19" t="s">
        <v>487</v>
      </c>
      <c r="C130" s="15" t="s">
        <v>488</v>
      </c>
      <c r="D130" s="17" t="s">
        <v>489</v>
      </c>
      <c r="E130" s="15">
        <v>1</v>
      </c>
      <c r="F130" s="15" t="s">
        <v>25</v>
      </c>
      <c r="G130" s="18" t="s">
        <v>490</v>
      </c>
      <c r="H130" s="18" t="s">
        <v>491</v>
      </c>
      <c r="I130" s="18" t="s">
        <v>492</v>
      </c>
    </row>
    <row r="131" s="2" customFormat="1" ht="53" customHeight="1" spans="1:9">
      <c r="A131" s="20"/>
      <c r="B131" s="21"/>
      <c r="C131" s="15" t="s">
        <v>493</v>
      </c>
      <c r="D131" s="17" t="s">
        <v>494</v>
      </c>
      <c r="E131" s="15">
        <v>5</v>
      </c>
      <c r="F131" s="15" t="s">
        <v>302</v>
      </c>
      <c r="G131" s="20"/>
      <c r="H131" s="20"/>
      <c r="I131" s="20"/>
    </row>
    <row r="132" s="2" customFormat="1" ht="103" customHeight="1" spans="1:9">
      <c r="A132" s="22"/>
      <c r="B132" s="23"/>
      <c r="C132" s="15" t="s">
        <v>495</v>
      </c>
      <c r="D132" s="17" t="s">
        <v>496</v>
      </c>
      <c r="E132" s="15">
        <v>20</v>
      </c>
      <c r="F132" s="15" t="s">
        <v>330</v>
      </c>
      <c r="G132" s="22"/>
      <c r="H132" s="22"/>
      <c r="I132" s="22"/>
    </row>
    <row r="133" s="2" customFormat="1" ht="53" customHeight="1" spans="1:9">
      <c r="A133" s="15">
        <v>52</v>
      </c>
      <c r="B133" s="24" t="s">
        <v>497</v>
      </c>
      <c r="C133" s="15" t="s">
        <v>498</v>
      </c>
      <c r="D133" s="17" t="s">
        <v>499</v>
      </c>
      <c r="E133" s="15">
        <v>1</v>
      </c>
      <c r="F133" s="15" t="s">
        <v>244</v>
      </c>
      <c r="G133" s="15" t="s">
        <v>500</v>
      </c>
      <c r="H133" s="15" t="s">
        <v>126</v>
      </c>
      <c r="I133" s="15" t="s">
        <v>501</v>
      </c>
    </row>
    <row r="134" s="2" customFormat="1" ht="95" customHeight="1" spans="1:9">
      <c r="A134" s="18">
        <v>53</v>
      </c>
      <c r="B134" s="19" t="s">
        <v>502</v>
      </c>
      <c r="C134" s="15" t="s">
        <v>503</v>
      </c>
      <c r="D134" s="17" t="s">
        <v>504</v>
      </c>
      <c r="E134" s="15">
        <v>2</v>
      </c>
      <c r="F134" s="15" t="s">
        <v>505</v>
      </c>
      <c r="G134" s="18" t="s">
        <v>506</v>
      </c>
      <c r="H134" s="18" t="s">
        <v>507</v>
      </c>
      <c r="I134" s="18" t="s">
        <v>508</v>
      </c>
    </row>
    <row r="135" s="2" customFormat="1" ht="95" customHeight="1" spans="1:9">
      <c r="A135" s="20"/>
      <c r="B135" s="21"/>
      <c r="C135" s="15" t="s">
        <v>509</v>
      </c>
      <c r="D135" s="17" t="s">
        <v>510</v>
      </c>
      <c r="E135" s="15">
        <v>1</v>
      </c>
      <c r="F135" s="15" t="s">
        <v>511</v>
      </c>
      <c r="G135" s="20"/>
      <c r="H135" s="20"/>
      <c r="I135" s="20"/>
    </row>
    <row r="136" s="2" customFormat="1" ht="95" customHeight="1" spans="1:9">
      <c r="A136" s="22"/>
      <c r="B136" s="23"/>
      <c r="C136" s="15" t="s">
        <v>512</v>
      </c>
      <c r="D136" s="17" t="s">
        <v>513</v>
      </c>
      <c r="E136" s="15">
        <v>5</v>
      </c>
      <c r="F136" s="15" t="s">
        <v>511</v>
      </c>
      <c r="G136" s="22"/>
      <c r="H136" s="22"/>
      <c r="I136" s="22"/>
    </row>
    <row r="137" s="2" customFormat="1" ht="33" customHeight="1" spans="1:9">
      <c r="A137" s="18">
        <v>54</v>
      </c>
      <c r="B137" s="19" t="s">
        <v>514</v>
      </c>
      <c r="C137" s="15" t="s">
        <v>515</v>
      </c>
      <c r="D137" s="17" t="s">
        <v>516</v>
      </c>
      <c r="E137" s="15">
        <v>20</v>
      </c>
      <c r="F137" s="15" t="s">
        <v>517</v>
      </c>
      <c r="G137" s="18" t="s">
        <v>518</v>
      </c>
      <c r="H137" s="18" t="s">
        <v>519</v>
      </c>
      <c r="I137" s="18" t="s">
        <v>520</v>
      </c>
    </row>
    <row r="138" s="2" customFormat="1" ht="33" customHeight="1" spans="1:9">
      <c r="A138" s="20"/>
      <c r="B138" s="21"/>
      <c r="C138" s="15" t="s">
        <v>521</v>
      </c>
      <c r="D138" s="17" t="s">
        <v>516</v>
      </c>
      <c r="E138" s="15">
        <v>10</v>
      </c>
      <c r="F138" s="15" t="s">
        <v>522</v>
      </c>
      <c r="G138" s="20"/>
      <c r="H138" s="20"/>
      <c r="I138" s="20"/>
    </row>
    <row r="139" s="2" customFormat="1" ht="33" customHeight="1" spans="1:9">
      <c r="A139" s="20"/>
      <c r="B139" s="21"/>
      <c r="C139" s="15" t="s">
        <v>188</v>
      </c>
      <c r="D139" s="17" t="s">
        <v>523</v>
      </c>
      <c r="E139" s="15">
        <v>100</v>
      </c>
      <c r="F139" s="15" t="s">
        <v>98</v>
      </c>
      <c r="G139" s="20"/>
      <c r="H139" s="20"/>
      <c r="I139" s="20"/>
    </row>
    <row r="140" s="2" customFormat="1" ht="33" customHeight="1" spans="1:9">
      <c r="A140" s="20"/>
      <c r="B140" s="21"/>
      <c r="C140" s="15" t="s">
        <v>524</v>
      </c>
      <c r="D140" s="17" t="s">
        <v>525</v>
      </c>
      <c r="E140" s="15">
        <v>100</v>
      </c>
      <c r="F140" s="15" t="s">
        <v>86</v>
      </c>
      <c r="G140" s="20"/>
      <c r="H140" s="20"/>
      <c r="I140" s="20"/>
    </row>
    <row r="141" s="2" customFormat="1" ht="33" customHeight="1" spans="1:9">
      <c r="A141" s="20"/>
      <c r="B141" s="21"/>
      <c r="C141" s="15" t="s">
        <v>325</v>
      </c>
      <c r="D141" s="17" t="s">
        <v>526</v>
      </c>
      <c r="E141" s="15">
        <v>100</v>
      </c>
      <c r="F141" s="15" t="s">
        <v>148</v>
      </c>
      <c r="G141" s="20"/>
      <c r="H141" s="20"/>
      <c r="I141" s="20"/>
    </row>
    <row r="142" s="2" customFormat="1" ht="33" customHeight="1" spans="1:9">
      <c r="A142" s="20"/>
      <c r="B142" s="21"/>
      <c r="C142" s="15" t="s">
        <v>313</v>
      </c>
      <c r="D142" s="17" t="s">
        <v>527</v>
      </c>
      <c r="E142" s="15">
        <v>199</v>
      </c>
      <c r="F142" s="15" t="s">
        <v>148</v>
      </c>
      <c r="G142" s="20"/>
      <c r="H142" s="20"/>
      <c r="I142" s="20"/>
    </row>
    <row r="143" s="2" customFormat="1" ht="33" customHeight="1" spans="1:9">
      <c r="A143" s="22"/>
      <c r="B143" s="23"/>
      <c r="C143" s="15" t="s">
        <v>528</v>
      </c>
      <c r="D143" s="17" t="s">
        <v>529</v>
      </c>
      <c r="E143" s="15">
        <v>199</v>
      </c>
      <c r="F143" s="15" t="s">
        <v>108</v>
      </c>
      <c r="G143" s="22"/>
      <c r="H143" s="22"/>
      <c r="I143" s="22"/>
    </row>
    <row r="144" s="2" customFormat="1" ht="164" customHeight="1" spans="1:9">
      <c r="A144" s="15">
        <v>55</v>
      </c>
      <c r="B144" s="24" t="s">
        <v>530</v>
      </c>
      <c r="C144" s="15" t="s">
        <v>285</v>
      </c>
      <c r="D144" s="17" t="s">
        <v>531</v>
      </c>
      <c r="E144" s="15">
        <v>50</v>
      </c>
      <c r="F144" s="15" t="s">
        <v>320</v>
      </c>
      <c r="G144" s="15" t="s">
        <v>532</v>
      </c>
      <c r="H144" s="15" t="s">
        <v>533</v>
      </c>
      <c r="I144" s="15" t="s">
        <v>534</v>
      </c>
    </row>
    <row r="145" s="2" customFormat="1" ht="193" customHeight="1" spans="1:9">
      <c r="A145" s="18">
        <v>56</v>
      </c>
      <c r="B145" s="19" t="s">
        <v>535</v>
      </c>
      <c r="C145" s="15" t="s">
        <v>536</v>
      </c>
      <c r="D145" s="17" t="s">
        <v>537</v>
      </c>
      <c r="E145" s="15">
        <v>2</v>
      </c>
      <c r="F145" s="15" t="s">
        <v>538</v>
      </c>
      <c r="G145" s="18" t="s">
        <v>539</v>
      </c>
      <c r="H145" s="18" t="s">
        <v>540</v>
      </c>
      <c r="I145" s="18" t="s">
        <v>541</v>
      </c>
    </row>
    <row r="146" s="2" customFormat="1" ht="193" customHeight="1" spans="1:9">
      <c r="A146" s="22"/>
      <c r="B146" s="23"/>
      <c r="C146" s="15" t="s">
        <v>542</v>
      </c>
      <c r="D146" s="17" t="s">
        <v>543</v>
      </c>
      <c r="E146" s="15">
        <v>1</v>
      </c>
      <c r="F146" s="15" t="s">
        <v>98</v>
      </c>
      <c r="G146" s="22"/>
      <c r="H146" s="22"/>
      <c r="I146" s="22"/>
    </row>
    <row r="147" s="2" customFormat="1" ht="79" customHeight="1" spans="1:9">
      <c r="A147" s="18">
        <v>57</v>
      </c>
      <c r="B147" s="19" t="s">
        <v>544</v>
      </c>
      <c r="C147" s="15" t="s">
        <v>43</v>
      </c>
      <c r="D147" s="17" t="s">
        <v>545</v>
      </c>
      <c r="E147" s="15">
        <v>15</v>
      </c>
      <c r="F147" s="15" t="s">
        <v>546</v>
      </c>
      <c r="G147" s="18" t="s">
        <v>547</v>
      </c>
      <c r="H147" s="18" t="s">
        <v>548</v>
      </c>
      <c r="I147" s="18" t="s">
        <v>549</v>
      </c>
    </row>
    <row r="148" s="2" customFormat="1" ht="79" customHeight="1" spans="1:9">
      <c r="A148" s="22"/>
      <c r="B148" s="23"/>
      <c r="C148" s="15" t="s">
        <v>67</v>
      </c>
      <c r="D148" s="17" t="s">
        <v>550</v>
      </c>
      <c r="E148" s="15">
        <v>1</v>
      </c>
      <c r="F148" s="15" t="s">
        <v>551</v>
      </c>
      <c r="G148" s="22"/>
      <c r="H148" s="22"/>
      <c r="I148" s="22"/>
    </row>
    <row r="149" s="2" customFormat="1" ht="140" customHeight="1" spans="1:9">
      <c r="A149" s="18">
        <v>58</v>
      </c>
      <c r="B149" s="19" t="s">
        <v>552</v>
      </c>
      <c r="C149" s="15" t="s">
        <v>553</v>
      </c>
      <c r="D149" s="17" t="s">
        <v>554</v>
      </c>
      <c r="E149" s="15">
        <v>8</v>
      </c>
      <c r="F149" s="15" t="s">
        <v>475</v>
      </c>
      <c r="G149" s="18" t="s">
        <v>555</v>
      </c>
      <c r="H149" s="18" t="s">
        <v>556</v>
      </c>
      <c r="I149" s="18" t="s">
        <v>557</v>
      </c>
    </row>
    <row r="150" s="2" customFormat="1" ht="87" customHeight="1" spans="1:9">
      <c r="A150" s="22"/>
      <c r="B150" s="23"/>
      <c r="C150" s="15" t="s">
        <v>558</v>
      </c>
      <c r="D150" s="17" t="s">
        <v>559</v>
      </c>
      <c r="E150" s="15">
        <v>8</v>
      </c>
      <c r="F150" s="15" t="s">
        <v>517</v>
      </c>
      <c r="G150" s="22"/>
      <c r="H150" s="22"/>
      <c r="I150" s="22"/>
    </row>
    <row r="151" s="2" customFormat="1" ht="45" customHeight="1" spans="1:9">
      <c r="A151" s="18">
        <v>59</v>
      </c>
      <c r="B151" s="19" t="s">
        <v>560</v>
      </c>
      <c r="C151" s="15" t="s">
        <v>561</v>
      </c>
      <c r="D151" s="17" t="s">
        <v>562</v>
      </c>
      <c r="E151" s="15">
        <v>5</v>
      </c>
      <c r="F151" s="15" t="s">
        <v>108</v>
      </c>
      <c r="G151" s="18" t="s">
        <v>563</v>
      </c>
      <c r="H151" s="18" t="s">
        <v>564</v>
      </c>
      <c r="I151" s="18" t="s">
        <v>565</v>
      </c>
    </row>
    <row r="152" s="2" customFormat="1" ht="45" customHeight="1" spans="1:9">
      <c r="A152" s="22"/>
      <c r="B152" s="23"/>
      <c r="C152" s="15" t="s">
        <v>566</v>
      </c>
      <c r="D152" s="17" t="s">
        <v>281</v>
      </c>
      <c r="E152" s="15">
        <v>3</v>
      </c>
      <c r="F152" s="15" t="s">
        <v>177</v>
      </c>
      <c r="G152" s="22"/>
      <c r="H152" s="22"/>
      <c r="I152" s="22"/>
    </row>
    <row r="153" s="2" customFormat="1" ht="40" customHeight="1" spans="1:9">
      <c r="A153" s="18">
        <v>60</v>
      </c>
      <c r="B153" s="19" t="s">
        <v>567</v>
      </c>
      <c r="C153" s="15" t="s">
        <v>196</v>
      </c>
      <c r="D153" s="17" t="s">
        <v>568</v>
      </c>
      <c r="E153" s="15">
        <v>20</v>
      </c>
      <c r="F153" s="15" t="s">
        <v>569</v>
      </c>
      <c r="G153" s="18" t="s">
        <v>570</v>
      </c>
      <c r="H153" s="18" t="s">
        <v>571</v>
      </c>
      <c r="I153" s="18" t="s">
        <v>572</v>
      </c>
    </row>
    <row r="154" s="2" customFormat="1" ht="40" customHeight="1" spans="1:9">
      <c r="A154" s="20"/>
      <c r="B154" s="21"/>
      <c r="C154" s="15" t="s">
        <v>573</v>
      </c>
      <c r="D154" s="17" t="s">
        <v>574</v>
      </c>
      <c r="E154" s="15">
        <v>20</v>
      </c>
      <c r="F154" s="15" t="s">
        <v>130</v>
      </c>
      <c r="G154" s="20"/>
      <c r="H154" s="20"/>
      <c r="I154" s="20"/>
    </row>
    <row r="155" s="2" customFormat="1" ht="40" customHeight="1" spans="1:9">
      <c r="A155" s="20"/>
      <c r="B155" s="21"/>
      <c r="C155" s="15" t="s">
        <v>575</v>
      </c>
      <c r="D155" s="17" t="s">
        <v>576</v>
      </c>
      <c r="E155" s="15">
        <v>20</v>
      </c>
      <c r="F155" s="15" t="s">
        <v>302</v>
      </c>
      <c r="G155" s="20"/>
      <c r="H155" s="20"/>
      <c r="I155" s="20"/>
    </row>
    <row r="156" s="2" customFormat="1" ht="40" customHeight="1" spans="1:9">
      <c r="A156" s="20"/>
      <c r="B156" s="21"/>
      <c r="C156" s="15" t="s">
        <v>199</v>
      </c>
      <c r="D156" s="17" t="s">
        <v>577</v>
      </c>
      <c r="E156" s="15">
        <v>20</v>
      </c>
      <c r="F156" s="15" t="s">
        <v>208</v>
      </c>
      <c r="G156" s="20"/>
      <c r="H156" s="20"/>
      <c r="I156" s="20"/>
    </row>
    <row r="157" s="2" customFormat="1" ht="40" customHeight="1" spans="1:9">
      <c r="A157" s="22"/>
      <c r="B157" s="23"/>
      <c r="C157" s="15" t="s">
        <v>578</v>
      </c>
      <c r="D157" s="17" t="s">
        <v>579</v>
      </c>
      <c r="E157" s="15">
        <v>20</v>
      </c>
      <c r="F157" s="15" t="s">
        <v>302</v>
      </c>
      <c r="G157" s="22"/>
      <c r="H157" s="22"/>
      <c r="I157" s="22"/>
    </row>
    <row r="158" s="2" customFormat="1" ht="73" customHeight="1" spans="1:9">
      <c r="A158" s="18">
        <v>61</v>
      </c>
      <c r="B158" s="19" t="s">
        <v>580</v>
      </c>
      <c r="C158" s="15" t="s">
        <v>581</v>
      </c>
      <c r="D158" s="17" t="s">
        <v>582</v>
      </c>
      <c r="E158" s="15">
        <v>1</v>
      </c>
      <c r="F158" s="15" t="s">
        <v>130</v>
      </c>
      <c r="G158" s="18" t="s">
        <v>583</v>
      </c>
      <c r="H158" s="18" t="s">
        <v>584</v>
      </c>
      <c r="I158" s="18" t="s">
        <v>585</v>
      </c>
    </row>
    <row r="159" s="2" customFormat="1" ht="73" customHeight="1" spans="1:9">
      <c r="A159" s="22"/>
      <c r="B159" s="23"/>
      <c r="C159" s="15" t="s">
        <v>586</v>
      </c>
      <c r="D159" s="17" t="s">
        <v>587</v>
      </c>
      <c r="E159" s="15">
        <v>1</v>
      </c>
      <c r="F159" s="15" t="s">
        <v>155</v>
      </c>
      <c r="G159" s="22"/>
      <c r="H159" s="22"/>
      <c r="I159" s="22"/>
    </row>
    <row r="160" s="2" customFormat="1" ht="130" customHeight="1" spans="1:9">
      <c r="A160" s="15">
        <v>62</v>
      </c>
      <c r="B160" s="24" t="s">
        <v>588</v>
      </c>
      <c r="C160" s="15" t="s">
        <v>589</v>
      </c>
      <c r="D160" s="17" t="s">
        <v>590</v>
      </c>
      <c r="E160" s="15">
        <v>10</v>
      </c>
      <c r="F160" s="15" t="s">
        <v>430</v>
      </c>
      <c r="G160" s="15" t="s">
        <v>591</v>
      </c>
      <c r="H160" s="15" t="s">
        <v>592</v>
      </c>
      <c r="I160" s="15" t="s">
        <v>593</v>
      </c>
    </row>
    <row r="161" s="2" customFormat="1" ht="119" customHeight="1" spans="1:9">
      <c r="A161" s="18">
        <v>63</v>
      </c>
      <c r="B161" s="19" t="s">
        <v>594</v>
      </c>
      <c r="C161" s="15" t="s">
        <v>595</v>
      </c>
      <c r="D161" s="17" t="s">
        <v>596</v>
      </c>
      <c r="E161" s="15">
        <v>200</v>
      </c>
      <c r="F161" s="15" t="s">
        <v>597</v>
      </c>
      <c r="G161" s="18" t="s">
        <v>598</v>
      </c>
      <c r="H161" s="18" t="s">
        <v>599</v>
      </c>
      <c r="I161" s="18" t="s">
        <v>600</v>
      </c>
    </row>
    <row r="162" s="2" customFormat="1" ht="57" customHeight="1" spans="1:9">
      <c r="A162" s="22"/>
      <c r="B162" s="23"/>
      <c r="C162" s="15" t="s">
        <v>601</v>
      </c>
      <c r="D162" s="17" t="s">
        <v>602</v>
      </c>
      <c r="E162" s="15">
        <v>1000</v>
      </c>
      <c r="F162" s="15" t="s">
        <v>435</v>
      </c>
      <c r="G162" s="22"/>
      <c r="H162" s="22"/>
      <c r="I162" s="22"/>
    </row>
    <row r="163" s="2" customFormat="1" ht="178" customHeight="1" spans="1:9">
      <c r="A163" s="15">
        <v>64</v>
      </c>
      <c r="B163" s="24" t="s">
        <v>603</v>
      </c>
      <c r="C163" s="15" t="s">
        <v>604</v>
      </c>
      <c r="D163" s="17" t="s">
        <v>605</v>
      </c>
      <c r="E163" s="15">
        <v>10</v>
      </c>
      <c r="F163" s="15" t="s">
        <v>345</v>
      </c>
      <c r="G163" s="15" t="s">
        <v>606</v>
      </c>
      <c r="H163" s="15" t="s">
        <v>607</v>
      </c>
      <c r="I163" s="15" t="s">
        <v>608</v>
      </c>
    </row>
    <row r="164" s="2" customFormat="1" ht="179" customHeight="1" spans="1:9">
      <c r="A164" s="18">
        <v>65</v>
      </c>
      <c r="B164" s="19" t="s">
        <v>609</v>
      </c>
      <c r="C164" s="15" t="s">
        <v>610</v>
      </c>
      <c r="D164" s="17" t="s">
        <v>611</v>
      </c>
      <c r="E164" s="15">
        <v>2</v>
      </c>
      <c r="F164" s="15" t="s">
        <v>201</v>
      </c>
      <c r="G164" s="18" t="s">
        <v>612</v>
      </c>
      <c r="H164" s="18" t="s">
        <v>33</v>
      </c>
      <c r="I164" s="18" t="s">
        <v>613</v>
      </c>
    </row>
    <row r="165" s="2" customFormat="1" ht="179" customHeight="1" spans="1:9">
      <c r="A165" s="22"/>
      <c r="B165" s="23"/>
      <c r="C165" s="15" t="s">
        <v>614</v>
      </c>
      <c r="D165" s="17" t="s">
        <v>615</v>
      </c>
      <c r="E165" s="15">
        <v>20</v>
      </c>
      <c r="F165" s="15" t="s">
        <v>201</v>
      </c>
      <c r="G165" s="22"/>
      <c r="H165" s="22"/>
      <c r="I165" s="22"/>
    </row>
    <row r="166" s="2" customFormat="1" ht="147" customHeight="1" spans="1:9">
      <c r="A166" s="15">
        <v>66</v>
      </c>
      <c r="B166" s="24" t="s">
        <v>616</v>
      </c>
      <c r="C166" s="15" t="s">
        <v>617</v>
      </c>
      <c r="D166" s="17" t="s">
        <v>618</v>
      </c>
      <c r="E166" s="15">
        <v>5</v>
      </c>
      <c r="F166" s="15" t="s">
        <v>619</v>
      </c>
      <c r="G166" s="15" t="s">
        <v>620</v>
      </c>
      <c r="H166" s="15" t="s">
        <v>621</v>
      </c>
      <c r="I166" s="15" t="s">
        <v>622</v>
      </c>
    </row>
    <row r="167" s="2" customFormat="1" ht="131" customHeight="1" spans="1:9">
      <c r="A167" s="18">
        <v>67</v>
      </c>
      <c r="B167" s="19" t="s">
        <v>623</v>
      </c>
      <c r="C167" s="15" t="s">
        <v>624</v>
      </c>
      <c r="D167" s="17" t="s">
        <v>625</v>
      </c>
      <c r="E167" s="15">
        <v>15</v>
      </c>
      <c r="F167" s="15" t="s">
        <v>25</v>
      </c>
      <c r="G167" s="18" t="s">
        <v>626</v>
      </c>
      <c r="H167" s="18" t="s">
        <v>627</v>
      </c>
      <c r="I167" s="18" t="s">
        <v>628</v>
      </c>
    </row>
    <row r="168" s="2" customFormat="1" ht="72" customHeight="1" spans="1:9">
      <c r="A168" s="20"/>
      <c r="B168" s="21"/>
      <c r="C168" s="15" t="s">
        <v>629</v>
      </c>
      <c r="D168" s="17" t="s">
        <v>630</v>
      </c>
      <c r="E168" s="15">
        <v>1</v>
      </c>
      <c r="F168" s="15" t="s">
        <v>320</v>
      </c>
      <c r="G168" s="20"/>
      <c r="H168" s="20"/>
      <c r="I168" s="20"/>
    </row>
    <row r="169" s="2" customFormat="1" ht="70" customHeight="1" spans="1:9">
      <c r="A169" s="20"/>
      <c r="B169" s="21"/>
      <c r="C169" s="15" t="s">
        <v>631</v>
      </c>
      <c r="D169" s="17" t="s">
        <v>632</v>
      </c>
      <c r="E169" s="15">
        <v>1</v>
      </c>
      <c r="F169" s="15" t="s">
        <v>98</v>
      </c>
      <c r="G169" s="20"/>
      <c r="H169" s="20"/>
      <c r="I169" s="20"/>
    </row>
    <row r="170" s="2" customFormat="1" ht="62" customHeight="1" spans="1:9">
      <c r="A170" s="20"/>
      <c r="B170" s="21"/>
      <c r="C170" s="15" t="s">
        <v>633</v>
      </c>
      <c r="D170" s="17" t="s">
        <v>634</v>
      </c>
      <c r="E170" s="15">
        <v>12</v>
      </c>
      <c r="F170" s="15" t="s">
        <v>190</v>
      </c>
      <c r="G170" s="20"/>
      <c r="H170" s="20"/>
      <c r="I170" s="20"/>
    </row>
    <row r="171" s="2" customFormat="1" ht="98" customHeight="1" spans="1:9">
      <c r="A171" s="22"/>
      <c r="B171" s="23"/>
      <c r="C171" s="15" t="s">
        <v>635</v>
      </c>
      <c r="D171" s="17" t="s">
        <v>636</v>
      </c>
      <c r="E171" s="15">
        <v>5</v>
      </c>
      <c r="F171" s="15" t="s">
        <v>98</v>
      </c>
      <c r="G171" s="22"/>
      <c r="H171" s="22"/>
      <c r="I171" s="22"/>
    </row>
    <row r="172" s="2" customFormat="1" ht="129" customHeight="1" spans="1:9">
      <c r="A172" s="18">
        <v>68</v>
      </c>
      <c r="B172" s="19" t="s">
        <v>637</v>
      </c>
      <c r="C172" s="15" t="s">
        <v>638</v>
      </c>
      <c r="D172" s="17" t="s">
        <v>639</v>
      </c>
      <c r="E172" s="15">
        <v>1</v>
      </c>
      <c r="F172" s="15" t="s">
        <v>640</v>
      </c>
      <c r="G172" s="18" t="s">
        <v>641</v>
      </c>
      <c r="H172" s="18" t="s">
        <v>642</v>
      </c>
      <c r="I172" s="18" t="s">
        <v>643</v>
      </c>
    </row>
    <row r="173" s="2" customFormat="1" ht="162" customHeight="1" spans="1:9">
      <c r="A173" s="20"/>
      <c r="B173" s="21"/>
      <c r="C173" s="15" t="s">
        <v>644</v>
      </c>
      <c r="D173" s="17" t="s">
        <v>645</v>
      </c>
      <c r="E173" s="15">
        <v>1</v>
      </c>
      <c r="F173" s="15" t="s">
        <v>190</v>
      </c>
      <c r="G173" s="20"/>
      <c r="H173" s="20"/>
      <c r="I173" s="20"/>
    </row>
    <row r="174" s="2" customFormat="1" ht="147" customHeight="1" spans="1:9">
      <c r="A174" s="20"/>
      <c r="B174" s="21"/>
      <c r="C174" s="15" t="s">
        <v>646</v>
      </c>
      <c r="D174" s="17" t="s">
        <v>647</v>
      </c>
      <c r="E174" s="15">
        <v>2</v>
      </c>
      <c r="F174" s="15" t="s">
        <v>151</v>
      </c>
      <c r="G174" s="20"/>
      <c r="H174" s="20"/>
      <c r="I174" s="20"/>
    </row>
    <row r="175" s="2" customFormat="1" ht="98" customHeight="1" spans="1:9">
      <c r="A175" s="20"/>
      <c r="B175" s="21"/>
      <c r="C175" s="15" t="s">
        <v>648</v>
      </c>
      <c r="D175" s="17" t="s">
        <v>649</v>
      </c>
      <c r="E175" s="15">
        <v>2</v>
      </c>
      <c r="F175" s="15" t="s">
        <v>151</v>
      </c>
      <c r="G175" s="20"/>
      <c r="H175" s="20"/>
      <c r="I175" s="20"/>
    </row>
    <row r="176" s="2" customFormat="1" ht="129" customHeight="1" spans="1:9">
      <c r="A176" s="20"/>
      <c r="B176" s="21"/>
      <c r="C176" s="15" t="s">
        <v>650</v>
      </c>
      <c r="D176" s="17" t="s">
        <v>651</v>
      </c>
      <c r="E176" s="15">
        <v>2</v>
      </c>
      <c r="F176" s="15" t="s">
        <v>151</v>
      </c>
      <c r="G176" s="20"/>
      <c r="H176" s="20"/>
      <c r="I176" s="20"/>
    </row>
    <row r="177" s="2" customFormat="1" ht="175" customHeight="1" spans="1:9">
      <c r="A177" s="20"/>
      <c r="B177" s="21"/>
      <c r="C177" s="15" t="s">
        <v>652</v>
      </c>
      <c r="D177" s="17" t="s">
        <v>653</v>
      </c>
      <c r="E177" s="15">
        <v>1</v>
      </c>
      <c r="F177" s="15" t="s">
        <v>640</v>
      </c>
      <c r="G177" s="20"/>
      <c r="H177" s="20"/>
      <c r="I177" s="20"/>
    </row>
    <row r="178" s="2" customFormat="1" ht="79" customHeight="1" spans="1:9">
      <c r="A178" s="20"/>
      <c r="B178" s="21"/>
      <c r="C178" s="15" t="s">
        <v>654</v>
      </c>
      <c r="D178" s="17" t="s">
        <v>655</v>
      </c>
      <c r="E178" s="15">
        <v>3</v>
      </c>
      <c r="F178" s="15" t="s">
        <v>640</v>
      </c>
      <c r="G178" s="20"/>
      <c r="H178" s="20"/>
      <c r="I178" s="20"/>
    </row>
    <row r="179" s="2" customFormat="1" ht="99" customHeight="1" spans="1:9">
      <c r="A179" s="20"/>
      <c r="B179" s="21"/>
      <c r="C179" s="15" t="s">
        <v>656</v>
      </c>
      <c r="D179" s="17" t="s">
        <v>657</v>
      </c>
      <c r="E179" s="15">
        <v>3</v>
      </c>
      <c r="F179" s="15" t="s">
        <v>658</v>
      </c>
      <c r="G179" s="20"/>
      <c r="H179" s="20"/>
      <c r="I179" s="20"/>
    </row>
    <row r="180" s="2" customFormat="1" ht="77" customHeight="1" spans="1:9">
      <c r="A180" s="20"/>
      <c r="B180" s="21"/>
      <c r="C180" s="15" t="s">
        <v>659</v>
      </c>
      <c r="D180" s="17" t="s">
        <v>660</v>
      </c>
      <c r="E180" s="15">
        <v>1</v>
      </c>
      <c r="F180" s="15" t="s">
        <v>155</v>
      </c>
      <c r="G180" s="20"/>
      <c r="H180" s="20"/>
      <c r="I180" s="20"/>
    </row>
    <row r="181" s="2" customFormat="1" ht="129" customHeight="1" spans="1:9">
      <c r="A181" s="22"/>
      <c r="B181" s="23"/>
      <c r="C181" s="15" t="s">
        <v>661</v>
      </c>
      <c r="D181" s="17" t="s">
        <v>662</v>
      </c>
      <c r="E181" s="15">
        <v>2</v>
      </c>
      <c r="F181" s="15" t="s">
        <v>45</v>
      </c>
      <c r="G181" s="22"/>
      <c r="H181" s="22"/>
      <c r="I181" s="22"/>
    </row>
    <row r="182" s="2" customFormat="1" ht="177" customHeight="1" spans="1:9">
      <c r="A182" s="15">
        <v>69</v>
      </c>
      <c r="B182" s="24" t="s">
        <v>663</v>
      </c>
      <c r="C182" s="15" t="s">
        <v>664</v>
      </c>
      <c r="D182" s="17" t="s">
        <v>665</v>
      </c>
      <c r="E182" s="15">
        <v>50</v>
      </c>
      <c r="F182" s="15" t="s">
        <v>108</v>
      </c>
      <c r="G182" s="15" t="s">
        <v>666</v>
      </c>
      <c r="H182" s="15" t="s">
        <v>667</v>
      </c>
      <c r="I182" s="15" t="s">
        <v>668</v>
      </c>
    </row>
    <row r="183" s="2" customFormat="1" ht="120" customHeight="1" spans="1:9">
      <c r="A183" s="18">
        <v>70</v>
      </c>
      <c r="B183" s="19" t="s">
        <v>669</v>
      </c>
      <c r="C183" s="15" t="s">
        <v>670</v>
      </c>
      <c r="D183" s="17" t="s">
        <v>671</v>
      </c>
      <c r="E183" s="15">
        <v>2</v>
      </c>
      <c r="F183" s="15" t="s">
        <v>672</v>
      </c>
      <c r="G183" s="18" t="s">
        <v>673</v>
      </c>
      <c r="H183" s="18" t="s">
        <v>674</v>
      </c>
      <c r="I183" s="18" t="s">
        <v>675</v>
      </c>
    </row>
    <row r="184" s="2" customFormat="1" ht="98" customHeight="1" spans="1:9">
      <c r="A184" s="20"/>
      <c r="B184" s="21"/>
      <c r="C184" s="15" t="s">
        <v>676</v>
      </c>
      <c r="D184" s="17" t="s">
        <v>677</v>
      </c>
      <c r="E184" s="15">
        <v>3</v>
      </c>
      <c r="F184" s="15" t="s">
        <v>45</v>
      </c>
      <c r="G184" s="20"/>
      <c r="H184" s="20"/>
      <c r="I184" s="20"/>
    </row>
    <row r="185" s="2" customFormat="1" ht="102" customHeight="1" spans="1:9">
      <c r="A185" s="22"/>
      <c r="B185" s="23"/>
      <c r="C185" s="15" t="s">
        <v>678</v>
      </c>
      <c r="D185" s="17" t="s">
        <v>679</v>
      </c>
      <c r="E185" s="15">
        <v>2</v>
      </c>
      <c r="F185" s="15" t="s">
        <v>148</v>
      </c>
      <c r="G185" s="22"/>
      <c r="H185" s="22"/>
      <c r="I185" s="22"/>
    </row>
    <row r="186" s="2" customFormat="1" ht="201" customHeight="1" spans="1:9">
      <c r="A186" s="18">
        <v>71</v>
      </c>
      <c r="B186" s="19" t="s">
        <v>680</v>
      </c>
      <c r="C186" s="15" t="s">
        <v>681</v>
      </c>
      <c r="D186" s="17" t="s">
        <v>682</v>
      </c>
      <c r="E186" s="15">
        <v>9</v>
      </c>
      <c r="F186" s="15" t="s">
        <v>683</v>
      </c>
      <c r="G186" s="18" t="s">
        <v>684</v>
      </c>
      <c r="H186" s="18" t="s">
        <v>685</v>
      </c>
      <c r="I186" s="18" t="s">
        <v>686</v>
      </c>
    </row>
    <row r="187" s="2" customFormat="1" ht="201" customHeight="1" spans="1:9">
      <c r="A187" s="20"/>
      <c r="B187" s="21"/>
      <c r="C187" s="15" t="s">
        <v>687</v>
      </c>
      <c r="D187" s="17" t="s">
        <v>688</v>
      </c>
      <c r="E187" s="15">
        <v>9</v>
      </c>
      <c r="F187" s="15" t="s">
        <v>619</v>
      </c>
      <c r="G187" s="20"/>
      <c r="H187" s="20"/>
      <c r="I187" s="20"/>
    </row>
    <row r="188" s="2" customFormat="1" ht="214" customHeight="1" spans="1:9">
      <c r="A188" s="22"/>
      <c r="B188" s="23"/>
      <c r="C188" s="15" t="s">
        <v>689</v>
      </c>
      <c r="D188" s="17" t="s">
        <v>690</v>
      </c>
      <c r="E188" s="15">
        <v>9</v>
      </c>
      <c r="F188" s="15" t="s">
        <v>691</v>
      </c>
      <c r="G188" s="22"/>
      <c r="H188" s="22"/>
      <c r="I188" s="22"/>
    </row>
    <row r="189" s="2" customFormat="1" ht="188" customHeight="1" spans="1:9">
      <c r="A189" s="15">
        <v>72</v>
      </c>
      <c r="B189" s="24" t="s">
        <v>692</v>
      </c>
      <c r="C189" s="15" t="s">
        <v>693</v>
      </c>
      <c r="D189" s="17" t="s">
        <v>694</v>
      </c>
      <c r="E189" s="15">
        <v>5</v>
      </c>
      <c r="F189" s="15" t="s">
        <v>232</v>
      </c>
      <c r="G189" s="15" t="s">
        <v>695</v>
      </c>
      <c r="H189" s="15" t="s">
        <v>696</v>
      </c>
      <c r="I189" s="15" t="s">
        <v>697</v>
      </c>
    </row>
    <row r="190" s="3" customFormat="1" ht="54" customHeight="1" spans="1:9">
      <c r="A190" s="25">
        <v>73</v>
      </c>
      <c r="B190" s="25" t="s">
        <v>698</v>
      </c>
      <c r="C190" s="26" t="s">
        <v>699</v>
      </c>
      <c r="D190" s="27" t="s">
        <v>700</v>
      </c>
      <c r="E190" s="26">
        <v>20</v>
      </c>
      <c r="F190" s="26" t="s">
        <v>311</v>
      </c>
      <c r="G190" s="25" t="s">
        <v>701</v>
      </c>
      <c r="H190" s="25" t="s">
        <v>93</v>
      </c>
      <c r="I190" s="25">
        <v>17724367263</v>
      </c>
    </row>
    <row r="191" s="3" customFormat="1" ht="54" customHeight="1" spans="1:9">
      <c r="A191" s="28"/>
      <c r="B191" s="28"/>
      <c r="C191" s="26" t="s">
        <v>702</v>
      </c>
      <c r="D191" s="27" t="s">
        <v>703</v>
      </c>
      <c r="E191" s="26">
        <v>5</v>
      </c>
      <c r="F191" s="26" t="s">
        <v>311</v>
      </c>
      <c r="G191" s="28"/>
      <c r="H191" s="28"/>
      <c r="I191" s="28"/>
    </row>
    <row r="192" s="3" customFormat="1" ht="54" customHeight="1" spans="1:9">
      <c r="A192" s="28"/>
      <c r="B192" s="28"/>
      <c r="C192" s="26" t="s">
        <v>67</v>
      </c>
      <c r="D192" s="27" t="s">
        <v>704</v>
      </c>
      <c r="E192" s="26">
        <v>3</v>
      </c>
      <c r="F192" s="26" t="s">
        <v>296</v>
      </c>
      <c r="G192" s="28"/>
      <c r="H192" s="28"/>
      <c r="I192" s="28"/>
    </row>
    <row r="193" s="3" customFormat="1" ht="78" customHeight="1" spans="1:9">
      <c r="A193" s="28"/>
      <c r="B193" s="28"/>
      <c r="C193" s="26" t="s">
        <v>705</v>
      </c>
      <c r="D193" s="27" t="s">
        <v>706</v>
      </c>
      <c r="E193" s="26">
        <v>1</v>
      </c>
      <c r="F193" s="26" t="s">
        <v>13</v>
      </c>
      <c r="G193" s="28"/>
      <c r="H193" s="28"/>
      <c r="I193" s="28"/>
    </row>
    <row r="194" s="3" customFormat="1" ht="64" customHeight="1" spans="1:9">
      <c r="A194" s="28"/>
      <c r="B194" s="28"/>
      <c r="C194" s="26" t="s">
        <v>707</v>
      </c>
      <c r="D194" s="27" t="s">
        <v>708</v>
      </c>
      <c r="E194" s="26">
        <v>2</v>
      </c>
      <c r="F194" s="26" t="s">
        <v>155</v>
      </c>
      <c r="G194" s="28"/>
      <c r="H194" s="28"/>
      <c r="I194" s="28"/>
    </row>
    <row r="195" s="3" customFormat="1" ht="54" customHeight="1" spans="1:9">
      <c r="A195" s="29"/>
      <c r="B195" s="29"/>
      <c r="C195" s="26" t="s">
        <v>536</v>
      </c>
      <c r="D195" s="27" t="s">
        <v>709</v>
      </c>
      <c r="E195" s="26">
        <v>1</v>
      </c>
      <c r="F195" s="26" t="s">
        <v>201</v>
      </c>
      <c r="G195" s="29"/>
      <c r="H195" s="29"/>
      <c r="I195" s="29"/>
    </row>
    <row r="196" s="3" customFormat="1" ht="47" customHeight="1" spans="1:9">
      <c r="A196" s="26">
        <v>74</v>
      </c>
      <c r="B196" s="26" t="s">
        <v>710</v>
      </c>
      <c r="C196" s="26" t="s">
        <v>705</v>
      </c>
      <c r="D196" s="27" t="s">
        <v>711</v>
      </c>
      <c r="E196" s="26">
        <v>1</v>
      </c>
      <c r="F196" s="26" t="s">
        <v>372</v>
      </c>
      <c r="G196" s="26" t="s">
        <v>712</v>
      </c>
      <c r="H196" s="26" t="s">
        <v>713</v>
      </c>
      <c r="I196" s="26">
        <v>15102084449</v>
      </c>
    </row>
    <row r="197" s="3" customFormat="1" ht="53" customHeight="1" spans="1:9">
      <c r="A197" s="25">
        <v>75</v>
      </c>
      <c r="B197" s="25" t="s">
        <v>714</v>
      </c>
      <c r="C197" s="30" t="s">
        <v>715</v>
      </c>
      <c r="D197" s="17" t="s">
        <v>716</v>
      </c>
      <c r="E197" s="26">
        <v>1</v>
      </c>
      <c r="F197" s="30" t="s">
        <v>86</v>
      </c>
      <c r="G197" s="25" t="s">
        <v>717</v>
      </c>
      <c r="H197" s="25" t="s">
        <v>718</v>
      </c>
      <c r="I197" s="25">
        <v>13610039451</v>
      </c>
    </row>
    <row r="198" s="3" customFormat="1" ht="53" customHeight="1" spans="1:9">
      <c r="A198" s="29"/>
      <c r="B198" s="29"/>
      <c r="C198" s="26" t="s">
        <v>719</v>
      </c>
      <c r="D198" s="27" t="s">
        <v>720</v>
      </c>
      <c r="E198" s="26">
        <v>1</v>
      </c>
      <c r="F198" s="26" t="s">
        <v>45</v>
      </c>
      <c r="G198" s="29"/>
      <c r="H198" s="29"/>
      <c r="I198" s="29"/>
    </row>
    <row r="199" s="3" customFormat="1" ht="59" customHeight="1" spans="1:9">
      <c r="A199" s="25">
        <v>76</v>
      </c>
      <c r="B199" s="25" t="s">
        <v>721</v>
      </c>
      <c r="C199" s="26" t="s">
        <v>168</v>
      </c>
      <c r="D199" s="27" t="s">
        <v>722</v>
      </c>
      <c r="E199" s="26">
        <v>2</v>
      </c>
      <c r="F199" s="26" t="s">
        <v>475</v>
      </c>
      <c r="G199" s="25" t="s">
        <v>723</v>
      </c>
      <c r="H199" s="25" t="s">
        <v>724</v>
      </c>
      <c r="I199" s="25">
        <v>18148721959</v>
      </c>
    </row>
    <row r="200" s="3" customFormat="1" ht="64" customHeight="1" spans="1:9">
      <c r="A200" s="29"/>
      <c r="B200" s="29"/>
      <c r="C200" s="26" t="s">
        <v>725</v>
      </c>
      <c r="D200" s="27" t="s">
        <v>726</v>
      </c>
      <c r="E200" s="26">
        <v>1</v>
      </c>
      <c r="F200" s="26" t="s">
        <v>86</v>
      </c>
      <c r="G200" s="29"/>
      <c r="H200" s="29"/>
      <c r="I200" s="29"/>
    </row>
    <row r="201" s="3" customFormat="1" ht="33" customHeight="1" spans="1:9">
      <c r="A201" s="25">
        <v>77</v>
      </c>
      <c r="B201" s="25" t="s">
        <v>727</v>
      </c>
      <c r="C201" s="26" t="s">
        <v>43</v>
      </c>
      <c r="D201" s="27" t="s">
        <v>728</v>
      </c>
      <c r="E201" s="26">
        <v>20</v>
      </c>
      <c r="F201" s="26" t="s">
        <v>729</v>
      </c>
      <c r="G201" s="25" t="s">
        <v>730</v>
      </c>
      <c r="H201" s="25" t="s">
        <v>157</v>
      </c>
      <c r="I201" s="25" t="s">
        <v>731</v>
      </c>
    </row>
    <row r="202" s="3" customFormat="1" ht="33" customHeight="1" spans="1:9">
      <c r="A202" s="28"/>
      <c r="B202" s="28"/>
      <c r="C202" s="26" t="s">
        <v>732</v>
      </c>
      <c r="D202" s="27" t="s">
        <v>733</v>
      </c>
      <c r="E202" s="26">
        <v>5</v>
      </c>
      <c r="F202" s="26" t="s">
        <v>729</v>
      </c>
      <c r="G202" s="28"/>
      <c r="H202" s="28"/>
      <c r="I202" s="28"/>
    </row>
    <row r="203" s="3" customFormat="1" ht="33" customHeight="1" spans="1:9">
      <c r="A203" s="28"/>
      <c r="B203" s="28"/>
      <c r="C203" s="26" t="s">
        <v>734</v>
      </c>
      <c r="D203" s="27" t="s">
        <v>735</v>
      </c>
      <c r="E203" s="26">
        <v>1</v>
      </c>
      <c r="F203" s="26" t="s">
        <v>208</v>
      </c>
      <c r="G203" s="28"/>
      <c r="H203" s="28"/>
      <c r="I203" s="28"/>
    </row>
    <row r="204" s="3" customFormat="1" ht="33" customHeight="1" spans="1:9">
      <c r="A204" s="29"/>
      <c r="B204" s="29"/>
      <c r="C204" s="26" t="s">
        <v>736</v>
      </c>
      <c r="D204" s="27" t="s">
        <v>737</v>
      </c>
      <c r="E204" s="26">
        <v>1</v>
      </c>
      <c r="F204" s="26" t="s">
        <v>738</v>
      </c>
      <c r="G204" s="29"/>
      <c r="H204" s="29"/>
      <c r="I204" s="29"/>
    </row>
    <row r="205" s="3" customFormat="1" ht="33" customHeight="1" spans="1:9">
      <c r="A205" s="25">
        <v>78</v>
      </c>
      <c r="B205" s="25" t="s">
        <v>739</v>
      </c>
      <c r="C205" s="26" t="s">
        <v>740</v>
      </c>
      <c r="D205" s="27" t="s">
        <v>741</v>
      </c>
      <c r="E205" s="26">
        <v>20</v>
      </c>
      <c r="F205" s="26" t="s">
        <v>13</v>
      </c>
      <c r="G205" s="25" t="s">
        <v>742</v>
      </c>
      <c r="H205" s="25" t="s">
        <v>743</v>
      </c>
      <c r="I205" s="25">
        <v>13600028529</v>
      </c>
    </row>
    <row r="206" s="3" customFormat="1" ht="33" customHeight="1" spans="1:9">
      <c r="A206" s="28"/>
      <c r="B206" s="28"/>
      <c r="C206" s="26" t="s">
        <v>744</v>
      </c>
      <c r="D206" s="27" t="s">
        <v>745</v>
      </c>
      <c r="E206" s="26">
        <v>10</v>
      </c>
      <c r="F206" s="26" t="s">
        <v>330</v>
      </c>
      <c r="G206" s="28"/>
      <c r="H206" s="28"/>
      <c r="I206" s="28"/>
    </row>
    <row r="207" s="3" customFormat="1" ht="33" customHeight="1" spans="1:9">
      <c r="A207" s="29"/>
      <c r="B207" s="29"/>
      <c r="C207" s="26" t="s">
        <v>746</v>
      </c>
      <c r="D207" s="27" t="s">
        <v>747</v>
      </c>
      <c r="E207" s="26">
        <v>2</v>
      </c>
      <c r="F207" s="26" t="s">
        <v>465</v>
      </c>
      <c r="G207" s="29"/>
      <c r="H207" s="29"/>
      <c r="I207" s="29"/>
    </row>
    <row r="208" s="3" customFormat="1" ht="33" customHeight="1" spans="1:9">
      <c r="A208" s="28">
        <v>79</v>
      </c>
      <c r="B208" s="25" t="s">
        <v>748</v>
      </c>
      <c r="C208" s="26" t="s">
        <v>749</v>
      </c>
      <c r="D208" s="27" t="s">
        <v>750</v>
      </c>
      <c r="E208" s="26">
        <v>10</v>
      </c>
      <c r="F208" s="26" t="s">
        <v>98</v>
      </c>
      <c r="G208" s="25" t="s">
        <v>751</v>
      </c>
      <c r="H208" s="25" t="s">
        <v>752</v>
      </c>
      <c r="I208" s="25">
        <v>13632237848</v>
      </c>
    </row>
    <row r="209" s="3" customFormat="1" ht="33" customHeight="1" spans="1:9">
      <c r="A209" s="28"/>
      <c r="B209" s="28"/>
      <c r="C209" s="30" t="s">
        <v>753</v>
      </c>
      <c r="D209" s="27" t="s">
        <v>754</v>
      </c>
      <c r="E209" s="31">
        <v>1</v>
      </c>
      <c r="F209" s="26" t="s">
        <v>151</v>
      </c>
      <c r="G209" s="28"/>
      <c r="H209" s="28"/>
      <c r="I209" s="28"/>
    </row>
    <row r="210" s="3" customFormat="1" ht="33" customHeight="1" spans="1:9">
      <c r="A210" s="28"/>
      <c r="B210" s="28"/>
      <c r="C210" s="26" t="s">
        <v>755</v>
      </c>
      <c r="D210" s="27" t="s">
        <v>756</v>
      </c>
      <c r="E210" s="26">
        <v>2</v>
      </c>
      <c r="F210" s="26" t="s">
        <v>244</v>
      </c>
      <c r="G210" s="28"/>
      <c r="H210" s="28"/>
      <c r="I210" s="28"/>
    </row>
    <row r="211" s="3" customFormat="1" ht="33" customHeight="1" spans="1:9">
      <c r="A211" s="29"/>
      <c r="B211" s="29"/>
      <c r="C211" s="26" t="s">
        <v>757</v>
      </c>
      <c r="D211" s="27" t="s">
        <v>758</v>
      </c>
      <c r="E211" s="26">
        <v>5</v>
      </c>
      <c r="F211" s="26" t="s">
        <v>759</v>
      </c>
      <c r="G211" s="29"/>
      <c r="H211" s="29"/>
      <c r="I211" s="29"/>
    </row>
    <row r="212" s="3" customFormat="1" ht="52" customHeight="1" spans="1:9">
      <c r="A212" s="25">
        <v>80</v>
      </c>
      <c r="B212" s="25" t="s">
        <v>760</v>
      </c>
      <c r="C212" s="26" t="s">
        <v>43</v>
      </c>
      <c r="D212" s="27" t="s">
        <v>761</v>
      </c>
      <c r="E212" s="26">
        <v>3</v>
      </c>
      <c r="F212" s="26" t="s">
        <v>762</v>
      </c>
      <c r="G212" s="25" t="s">
        <v>763</v>
      </c>
      <c r="H212" s="25" t="s">
        <v>764</v>
      </c>
      <c r="I212" s="25">
        <v>13533396488</v>
      </c>
    </row>
    <row r="213" s="3" customFormat="1" ht="52" customHeight="1" spans="1:9">
      <c r="A213" s="28"/>
      <c r="B213" s="28"/>
      <c r="C213" s="26" t="s">
        <v>765</v>
      </c>
      <c r="D213" s="27" t="s">
        <v>766</v>
      </c>
      <c r="E213" s="26">
        <v>1</v>
      </c>
      <c r="F213" s="26" t="s">
        <v>86</v>
      </c>
      <c r="G213" s="28"/>
      <c r="H213" s="28"/>
      <c r="I213" s="28"/>
    </row>
    <row r="214" s="3" customFormat="1" ht="52" customHeight="1" spans="1:9">
      <c r="A214" s="28"/>
      <c r="B214" s="28"/>
      <c r="C214" s="26" t="s">
        <v>767</v>
      </c>
      <c r="D214" s="27" t="s">
        <v>768</v>
      </c>
      <c r="E214" s="26">
        <v>1</v>
      </c>
      <c r="F214" s="26" t="s">
        <v>769</v>
      </c>
      <c r="G214" s="28"/>
      <c r="H214" s="28"/>
      <c r="I214" s="28"/>
    </row>
    <row r="215" s="3" customFormat="1" ht="52" customHeight="1" spans="1:9">
      <c r="A215" s="28"/>
      <c r="B215" s="28"/>
      <c r="C215" s="26" t="s">
        <v>770</v>
      </c>
      <c r="D215" s="27" t="s">
        <v>771</v>
      </c>
      <c r="E215" s="26">
        <v>1</v>
      </c>
      <c r="F215" s="26" t="s">
        <v>296</v>
      </c>
      <c r="G215" s="28"/>
      <c r="H215" s="28"/>
      <c r="I215" s="28"/>
    </row>
    <row r="216" s="3" customFormat="1" ht="52" customHeight="1" spans="1:9">
      <c r="A216" s="29"/>
      <c r="B216" s="29"/>
      <c r="C216" s="26" t="s">
        <v>772</v>
      </c>
      <c r="D216" s="27" t="s">
        <v>773</v>
      </c>
      <c r="E216" s="26">
        <v>2</v>
      </c>
      <c r="F216" s="26" t="s">
        <v>762</v>
      </c>
      <c r="G216" s="29"/>
      <c r="H216" s="29"/>
      <c r="I216" s="29"/>
    </row>
    <row r="217" s="3" customFormat="1" ht="33" customHeight="1" spans="1:9">
      <c r="A217" s="25">
        <v>81</v>
      </c>
      <c r="B217" s="25" t="s">
        <v>774</v>
      </c>
      <c r="C217" s="26" t="s">
        <v>775</v>
      </c>
      <c r="D217" s="27" t="s">
        <v>776</v>
      </c>
      <c r="E217" s="26">
        <v>4</v>
      </c>
      <c r="F217" s="26" t="s">
        <v>762</v>
      </c>
      <c r="G217" s="25" t="s">
        <v>777</v>
      </c>
      <c r="H217" s="25" t="s">
        <v>778</v>
      </c>
      <c r="I217" s="25" t="s">
        <v>779</v>
      </c>
    </row>
    <row r="218" s="3" customFormat="1" ht="33" customHeight="1" spans="1:9">
      <c r="A218" s="29"/>
      <c r="B218" s="29"/>
      <c r="C218" s="26" t="s">
        <v>780</v>
      </c>
      <c r="D218" s="27" t="s">
        <v>776</v>
      </c>
      <c r="E218" s="26">
        <v>5</v>
      </c>
      <c r="F218" s="26" t="s">
        <v>762</v>
      </c>
      <c r="G218" s="29"/>
      <c r="H218" s="29"/>
      <c r="I218" s="29"/>
    </row>
    <row r="219" s="3" customFormat="1" ht="83" customHeight="1" spans="1:9">
      <c r="A219" s="25">
        <v>82</v>
      </c>
      <c r="B219" s="25" t="s">
        <v>781</v>
      </c>
      <c r="C219" s="26" t="s">
        <v>782</v>
      </c>
      <c r="D219" s="27" t="s">
        <v>783</v>
      </c>
      <c r="E219" s="26">
        <v>10</v>
      </c>
      <c r="F219" s="26" t="s">
        <v>784</v>
      </c>
      <c r="G219" s="25" t="s">
        <v>785</v>
      </c>
      <c r="H219" s="25" t="s">
        <v>126</v>
      </c>
      <c r="I219" s="25">
        <v>13922376616</v>
      </c>
    </row>
    <row r="220" s="3" customFormat="1" ht="55" customHeight="1" spans="1:9">
      <c r="A220" s="29"/>
      <c r="B220" s="29"/>
      <c r="C220" s="26" t="s">
        <v>43</v>
      </c>
      <c r="D220" s="27" t="s">
        <v>786</v>
      </c>
      <c r="E220" s="26">
        <v>80</v>
      </c>
      <c r="F220" s="26" t="s">
        <v>155</v>
      </c>
      <c r="G220" s="29"/>
      <c r="H220" s="29"/>
      <c r="I220" s="29"/>
    </row>
    <row r="221" s="4" customFormat="1" ht="129" customHeight="1" spans="1:9">
      <c r="A221" s="30">
        <v>83</v>
      </c>
      <c r="B221" s="32" t="s">
        <v>594</v>
      </c>
      <c r="C221" s="32" t="s">
        <v>601</v>
      </c>
      <c r="D221" s="33" t="s">
        <v>787</v>
      </c>
      <c r="E221" s="34">
        <v>100</v>
      </c>
      <c r="F221" s="32" t="s">
        <v>151</v>
      </c>
      <c r="G221" s="32" t="s">
        <v>788</v>
      </c>
      <c r="H221" s="32" t="s">
        <v>789</v>
      </c>
      <c r="I221" s="32" t="s">
        <v>790</v>
      </c>
    </row>
    <row r="222" s="4" customFormat="1" ht="81" customHeight="1" spans="1:9">
      <c r="A222" s="30"/>
      <c r="B222" s="32"/>
      <c r="C222" s="32" t="s">
        <v>595</v>
      </c>
      <c r="D222" s="33" t="s">
        <v>791</v>
      </c>
      <c r="E222" s="34">
        <v>100</v>
      </c>
      <c r="F222" s="32" t="s">
        <v>201</v>
      </c>
      <c r="G222" s="32"/>
      <c r="H222" s="32"/>
      <c r="I222" s="32"/>
    </row>
    <row r="223" s="4" customFormat="1" ht="101" customHeight="1" spans="1:9">
      <c r="A223" s="30"/>
      <c r="B223" s="32"/>
      <c r="C223" s="32" t="s">
        <v>792</v>
      </c>
      <c r="D223" s="33" t="s">
        <v>793</v>
      </c>
      <c r="E223" s="34">
        <v>100</v>
      </c>
      <c r="F223" s="32" t="s">
        <v>98</v>
      </c>
      <c r="G223" s="32"/>
      <c r="H223" s="32"/>
      <c r="I223" s="32"/>
    </row>
    <row r="224" s="4" customFormat="1" ht="100" customHeight="1" spans="1:9">
      <c r="A224" s="30"/>
      <c r="B224" s="32"/>
      <c r="C224" s="32" t="s">
        <v>794</v>
      </c>
      <c r="D224" s="33" t="s">
        <v>795</v>
      </c>
      <c r="E224" s="34">
        <v>100</v>
      </c>
      <c r="F224" s="32" t="s">
        <v>98</v>
      </c>
      <c r="G224" s="32"/>
      <c r="H224" s="32"/>
      <c r="I224" s="32"/>
    </row>
    <row r="225" s="4" customFormat="1" ht="33" customHeight="1" spans="1:9">
      <c r="A225" s="30">
        <v>84</v>
      </c>
      <c r="B225" s="30" t="s">
        <v>312</v>
      </c>
      <c r="C225" s="30" t="s">
        <v>573</v>
      </c>
      <c r="D225" s="17" t="s">
        <v>796</v>
      </c>
      <c r="E225" s="30">
        <v>50</v>
      </c>
      <c r="F225" s="30" t="s">
        <v>244</v>
      </c>
      <c r="G225" s="30" t="s">
        <v>797</v>
      </c>
      <c r="H225" s="30" t="s">
        <v>316</v>
      </c>
      <c r="I225" s="30">
        <v>18824146138</v>
      </c>
    </row>
    <row r="226" s="4" customFormat="1" ht="33" customHeight="1" spans="1:9">
      <c r="A226" s="30"/>
      <c r="B226" s="30"/>
      <c r="C226" s="30" t="s">
        <v>798</v>
      </c>
      <c r="D226" s="17" t="s">
        <v>799</v>
      </c>
      <c r="E226" s="30">
        <v>60</v>
      </c>
      <c r="F226" s="30" t="s">
        <v>13</v>
      </c>
      <c r="G226" s="30"/>
      <c r="H226" s="30"/>
      <c r="I226" s="30"/>
    </row>
    <row r="227" s="4" customFormat="1" ht="48" customHeight="1" spans="1:9">
      <c r="A227" s="30"/>
      <c r="B227" s="30"/>
      <c r="C227" s="30" t="s">
        <v>800</v>
      </c>
      <c r="D227" s="17" t="s">
        <v>801</v>
      </c>
      <c r="E227" s="30">
        <v>60</v>
      </c>
      <c r="F227" s="30" t="s">
        <v>13</v>
      </c>
      <c r="G227" s="30"/>
      <c r="H227" s="30"/>
      <c r="I227" s="30"/>
    </row>
    <row r="228" s="4" customFormat="1" ht="43" customHeight="1" spans="1:9">
      <c r="A228" s="30"/>
      <c r="B228" s="30"/>
      <c r="C228" s="30" t="s">
        <v>199</v>
      </c>
      <c r="D228" s="17" t="s">
        <v>802</v>
      </c>
      <c r="E228" s="30">
        <v>50</v>
      </c>
      <c r="F228" s="30" t="s">
        <v>45</v>
      </c>
      <c r="G228" s="30"/>
      <c r="H228" s="30"/>
      <c r="I228" s="30"/>
    </row>
    <row r="229" s="4" customFormat="1" ht="33" customHeight="1" spans="1:9">
      <c r="A229" s="18">
        <v>85</v>
      </c>
      <c r="B229" s="18" t="s">
        <v>803</v>
      </c>
      <c r="C229" s="30" t="s">
        <v>196</v>
      </c>
      <c r="D229" s="17" t="s">
        <v>804</v>
      </c>
      <c r="E229" s="30">
        <v>5</v>
      </c>
      <c r="F229" s="30" t="s">
        <v>672</v>
      </c>
      <c r="G229" s="18" t="s">
        <v>805</v>
      </c>
      <c r="H229" s="18" t="s">
        <v>806</v>
      </c>
      <c r="I229" s="18" t="s">
        <v>807</v>
      </c>
    </row>
    <row r="230" s="4" customFormat="1" ht="33" customHeight="1" spans="1:9">
      <c r="A230" s="22"/>
      <c r="B230" s="22"/>
      <c r="C230" s="30" t="s">
        <v>199</v>
      </c>
      <c r="D230" s="17" t="s">
        <v>808</v>
      </c>
      <c r="E230" s="30">
        <v>10</v>
      </c>
      <c r="F230" s="30" t="s">
        <v>302</v>
      </c>
      <c r="G230" s="22"/>
      <c r="H230" s="22"/>
      <c r="I230" s="22"/>
    </row>
    <row r="231" s="4" customFormat="1" ht="45" customHeight="1" spans="1:9">
      <c r="A231" s="30">
        <v>86</v>
      </c>
      <c r="B231" s="30" t="s">
        <v>139</v>
      </c>
      <c r="C231" s="30" t="s">
        <v>149</v>
      </c>
      <c r="D231" s="17" t="s">
        <v>809</v>
      </c>
      <c r="E231" s="30">
        <v>25</v>
      </c>
      <c r="F231" s="30" t="s">
        <v>25</v>
      </c>
      <c r="G231" s="30" t="s">
        <v>810</v>
      </c>
      <c r="H231" s="30" t="s">
        <v>811</v>
      </c>
      <c r="I231" s="30">
        <v>18022373052</v>
      </c>
    </row>
    <row r="232" s="4" customFormat="1" ht="45" customHeight="1" spans="1:9">
      <c r="A232" s="30"/>
      <c r="B232" s="30"/>
      <c r="C232" s="30" t="s">
        <v>146</v>
      </c>
      <c r="D232" s="17" t="s">
        <v>812</v>
      </c>
      <c r="E232" s="30">
        <v>25</v>
      </c>
      <c r="F232" s="30" t="s">
        <v>148</v>
      </c>
      <c r="G232" s="30"/>
      <c r="H232" s="30"/>
      <c r="I232" s="30"/>
    </row>
    <row r="233" s="4" customFormat="1" ht="45" customHeight="1" spans="1:9">
      <c r="A233" s="30"/>
      <c r="B233" s="30"/>
      <c r="C233" s="30" t="s">
        <v>140</v>
      </c>
      <c r="D233" s="17" t="s">
        <v>813</v>
      </c>
      <c r="E233" s="30">
        <v>5</v>
      </c>
      <c r="F233" s="30" t="s">
        <v>142</v>
      </c>
      <c r="G233" s="30"/>
      <c r="H233" s="30"/>
      <c r="I233" s="30"/>
    </row>
    <row r="234" s="4" customFormat="1" ht="45" customHeight="1" spans="1:9">
      <c r="A234" s="30"/>
      <c r="B234" s="30"/>
      <c r="C234" s="30" t="s">
        <v>814</v>
      </c>
      <c r="D234" s="17" t="s">
        <v>815</v>
      </c>
      <c r="E234" s="30">
        <v>5</v>
      </c>
      <c r="F234" s="30" t="s">
        <v>108</v>
      </c>
      <c r="G234" s="30"/>
      <c r="H234" s="30"/>
      <c r="I234" s="30"/>
    </row>
    <row r="235" s="4" customFormat="1" ht="47" customHeight="1" spans="1:9">
      <c r="A235" s="30">
        <v>87</v>
      </c>
      <c r="B235" s="30" t="s">
        <v>816</v>
      </c>
      <c r="C235" s="30" t="s">
        <v>188</v>
      </c>
      <c r="D235" s="17" t="s">
        <v>817</v>
      </c>
      <c r="E235" s="30">
        <v>5</v>
      </c>
      <c r="F235" s="30" t="s">
        <v>818</v>
      </c>
      <c r="G235" s="30" t="s">
        <v>819</v>
      </c>
      <c r="H235" s="30" t="s">
        <v>65</v>
      </c>
      <c r="I235" s="30" t="s">
        <v>820</v>
      </c>
    </row>
    <row r="236" s="4" customFormat="1" ht="47" customHeight="1" spans="1:9">
      <c r="A236" s="30"/>
      <c r="B236" s="30"/>
      <c r="C236" s="30" t="s">
        <v>199</v>
      </c>
      <c r="D236" s="17" t="s">
        <v>821</v>
      </c>
      <c r="E236" s="30">
        <v>10</v>
      </c>
      <c r="F236" s="30" t="s">
        <v>302</v>
      </c>
      <c r="G236" s="30"/>
      <c r="H236" s="30"/>
      <c r="I236" s="30"/>
    </row>
    <row r="237" s="4" customFormat="1" ht="47" customHeight="1" spans="1:9">
      <c r="A237" s="30"/>
      <c r="B237" s="30"/>
      <c r="C237" s="30" t="s">
        <v>196</v>
      </c>
      <c r="D237" s="17" t="s">
        <v>822</v>
      </c>
      <c r="E237" s="30">
        <v>15</v>
      </c>
      <c r="F237" s="30" t="s">
        <v>823</v>
      </c>
      <c r="G237" s="30"/>
      <c r="H237" s="30"/>
      <c r="I237" s="30"/>
    </row>
    <row r="238" s="4" customFormat="1" ht="47" customHeight="1" spans="1:9">
      <c r="A238" s="30"/>
      <c r="B238" s="30"/>
      <c r="C238" s="30" t="s">
        <v>824</v>
      </c>
      <c r="D238" s="17" t="s">
        <v>825</v>
      </c>
      <c r="E238" s="30">
        <v>15</v>
      </c>
      <c r="F238" s="30" t="s">
        <v>818</v>
      </c>
      <c r="G238" s="30"/>
      <c r="H238" s="30"/>
      <c r="I238" s="30"/>
    </row>
    <row r="239" s="4" customFormat="1" ht="47" customHeight="1" spans="1:9">
      <c r="A239" s="30"/>
      <c r="B239" s="30"/>
      <c r="C239" s="30" t="s">
        <v>524</v>
      </c>
      <c r="D239" s="17" t="s">
        <v>817</v>
      </c>
      <c r="E239" s="30">
        <v>10</v>
      </c>
      <c r="F239" s="30" t="s">
        <v>818</v>
      </c>
      <c r="G239" s="30"/>
      <c r="H239" s="30"/>
      <c r="I239" s="30"/>
    </row>
    <row r="240" s="4" customFormat="1" ht="64" customHeight="1" spans="1:9">
      <c r="A240" s="30"/>
      <c r="B240" s="30"/>
      <c r="C240" s="30" t="s">
        <v>826</v>
      </c>
      <c r="D240" s="17" t="s">
        <v>827</v>
      </c>
      <c r="E240" s="30">
        <v>5</v>
      </c>
      <c r="F240" s="30" t="s">
        <v>828</v>
      </c>
      <c r="G240" s="30"/>
      <c r="H240" s="30"/>
      <c r="I240" s="30"/>
    </row>
    <row r="241" s="4" customFormat="1" ht="68" customHeight="1" spans="1:9">
      <c r="A241" s="30">
        <v>88</v>
      </c>
      <c r="B241" s="30" t="s">
        <v>829</v>
      </c>
      <c r="C241" s="30" t="s">
        <v>830</v>
      </c>
      <c r="D241" s="17" t="s">
        <v>831</v>
      </c>
      <c r="E241" s="30">
        <v>5</v>
      </c>
      <c r="F241" s="30" t="s">
        <v>86</v>
      </c>
      <c r="G241" s="17" t="s">
        <v>832</v>
      </c>
      <c r="H241" s="30" t="s">
        <v>833</v>
      </c>
      <c r="I241" s="30" t="s">
        <v>834</v>
      </c>
    </row>
    <row r="242" s="4" customFormat="1" ht="109" customHeight="1" spans="1:9">
      <c r="A242" s="32">
        <v>89</v>
      </c>
      <c r="B242" s="32" t="s">
        <v>835</v>
      </c>
      <c r="C242" s="32" t="s">
        <v>223</v>
      </c>
      <c r="D242" s="33" t="s">
        <v>836</v>
      </c>
      <c r="E242" s="32">
        <v>10</v>
      </c>
      <c r="F242" s="32" t="s">
        <v>837</v>
      </c>
      <c r="G242" s="35" t="s">
        <v>838</v>
      </c>
      <c r="H242" s="35" t="s">
        <v>839</v>
      </c>
      <c r="I242" s="35" t="s">
        <v>840</v>
      </c>
    </row>
    <row r="243" s="4" customFormat="1" ht="103" customHeight="1" spans="1:9">
      <c r="A243" s="32"/>
      <c r="B243" s="32"/>
      <c r="C243" s="32" t="s">
        <v>168</v>
      </c>
      <c r="D243" s="33" t="s">
        <v>841</v>
      </c>
      <c r="E243" s="32">
        <v>6</v>
      </c>
      <c r="F243" s="32" t="s">
        <v>837</v>
      </c>
      <c r="G243" s="36"/>
      <c r="H243" s="36"/>
      <c r="I243" s="36"/>
    </row>
    <row r="244" s="4" customFormat="1" ht="131" customHeight="1" spans="1:9">
      <c r="A244" s="32"/>
      <c r="B244" s="32"/>
      <c r="C244" s="32" t="s">
        <v>842</v>
      </c>
      <c r="D244" s="33" t="s">
        <v>843</v>
      </c>
      <c r="E244" s="32">
        <v>20</v>
      </c>
      <c r="F244" s="32" t="s">
        <v>86</v>
      </c>
      <c r="G244" s="36"/>
      <c r="H244" s="36"/>
      <c r="I244" s="36"/>
    </row>
    <row r="245" s="4" customFormat="1" ht="78" customHeight="1" spans="1:9">
      <c r="A245" s="32"/>
      <c r="B245" s="32"/>
      <c r="C245" s="32" t="s">
        <v>23</v>
      </c>
      <c r="D245" s="33" t="s">
        <v>844</v>
      </c>
      <c r="E245" s="32">
        <v>6</v>
      </c>
      <c r="F245" s="32" t="s">
        <v>108</v>
      </c>
      <c r="G245" s="36"/>
      <c r="H245" s="36"/>
      <c r="I245" s="36"/>
    </row>
    <row r="246" s="4" customFormat="1" ht="174" customHeight="1" spans="1:9">
      <c r="A246" s="32"/>
      <c r="B246" s="32"/>
      <c r="C246" s="32" t="s">
        <v>845</v>
      </c>
      <c r="D246" s="33" t="s">
        <v>846</v>
      </c>
      <c r="E246" s="32">
        <v>6</v>
      </c>
      <c r="F246" s="32" t="s">
        <v>177</v>
      </c>
      <c r="G246" s="37"/>
      <c r="H246" s="37"/>
      <c r="I246" s="37"/>
    </row>
    <row r="247" s="3" customFormat="1" ht="52" customHeight="1" spans="1:9">
      <c r="A247" s="38">
        <v>90</v>
      </c>
      <c r="B247" s="39" t="s">
        <v>847</v>
      </c>
      <c r="C247" s="39" t="s">
        <v>848</v>
      </c>
      <c r="D247" s="40" t="s">
        <v>849</v>
      </c>
      <c r="E247" s="39">
        <v>5</v>
      </c>
      <c r="F247" s="39" t="s">
        <v>850</v>
      </c>
      <c r="G247" s="41" t="s">
        <v>851</v>
      </c>
      <c r="H247" s="41" t="s">
        <v>852</v>
      </c>
      <c r="I247" s="60" t="s">
        <v>853</v>
      </c>
    </row>
    <row r="248" s="3" customFormat="1" ht="77" customHeight="1" spans="1:9">
      <c r="A248" s="38">
        <v>91</v>
      </c>
      <c r="B248" s="39" t="s">
        <v>854</v>
      </c>
      <c r="C248" s="39" t="s">
        <v>855</v>
      </c>
      <c r="D248" s="40" t="s">
        <v>856</v>
      </c>
      <c r="E248" s="39">
        <v>2</v>
      </c>
      <c r="F248" s="39" t="s">
        <v>25</v>
      </c>
      <c r="G248" s="41" t="s">
        <v>857</v>
      </c>
      <c r="H248" s="41" t="s">
        <v>858</v>
      </c>
      <c r="I248" s="41" t="s">
        <v>859</v>
      </c>
    </row>
    <row r="249" s="3" customFormat="1" ht="48" customHeight="1" spans="1:9">
      <c r="A249" s="38">
        <v>92</v>
      </c>
      <c r="B249" s="39" t="s">
        <v>860</v>
      </c>
      <c r="C249" s="39" t="s">
        <v>861</v>
      </c>
      <c r="D249" s="40" t="s">
        <v>862</v>
      </c>
      <c r="E249" s="39">
        <v>2</v>
      </c>
      <c r="F249" s="39" t="s">
        <v>863</v>
      </c>
      <c r="G249" s="41" t="s">
        <v>864</v>
      </c>
      <c r="H249" s="41" t="s">
        <v>865</v>
      </c>
      <c r="I249" s="60" t="s">
        <v>866</v>
      </c>
    </row>
    <row r="250" s="3" customFormat="1" ht="77" customHeight="1" spans="1:9">
      <c r="A250" s="38">
        <v>93</v>
      </c>
      <c r="B250" s="39" t="s">
        <v>867</v>
      </c>
      <c r="C250" s="39" t="s">
        <v>868</v>
      </c>
      <c r="D250" s="40" t="s">
        <v>869</v>
      </c>
      <c r="E250" s="39">
        <v>2</v>
      </c>
      <c r="F250" s="39" t="s">
        <v>330</v>
      </c>
      <c r="G250" s="39" t="s">
        <v>870</v>
      </c>
      <c r="H250" s="39" t="s">
        <v>81</v>
      </c>
      <c r="I250" s="39" t="s">
        <v>871</v>
      </c>
    </row>
    <row r="251" s="5" customFormat="1" ht="33" customHeight="1" spans="1:9">
      <c r="A251" s="26">
        <v>94</v>
      </c>
      <c r="B251" s="24" t="s">
        <v>872</v>
      </c>
      <c r="C251" s="30" t="s">
        <v>873</v>
      </c>
      <c r="D251" s="17" t="s">
        <v>874</v>
      </c>
      <c r="E251" s="30">
        <v>5</v>
      </c>
      <c r="F251" s="30" t="s">
        <v>138</v>
      </c>
      <c r="G251" s="17" t="s">
        <v>875</v>
      </c>
      <c r="H251" s="30" t="s">
        <v>876</v>
      </c>
      <c r="I251" s="30" t="s">
        <v>877</v>
      </c>
    </row>
    <row r="252" s="5" customFormat="1" ht="97" customHeight="1" spans="1:9">
      <c r="A252" s="25">
        <v>95</v>
      </c>
      <c r="B252" s="19" t="s">
        <v>878</v>
      </c>
      <c r="C252" s="30" t="s">
        <v>879</v>
      </c>
      <c r="D252" s="17" t="s">
        <v>880</v>
      </c>
      <c r="E252" s="30">
        <v>10</v>
      </c>
      <c r="F252" s="30" t="s">
        <v>818</v>
      </c>
      <c r="G252" s="18" t="s">
        <v>881</v>
      </c>
      <c r="H252" s="18" t="s">
        <v>882</v>
      </c>
      <c r="I252" s="18" t="s">
        <v>883</v>
      </c>
    </row>
    <row r="253" s="5" customFormat="1" ht="97" customHeight="1" spans="1:9">
      <c r="A253" s="28"/>
      <c r="B253" s="21"/>
      <c r="C253" s="30" t="s">
        <v>102</v>
      </c>
      <c r="D253" s="17" t="s">
        <v>880</v>
      </c>
      <c r="E253" s="30">
        <v>10</v>
      </c>
      <c r="F253" s="30" t="s">
        <v>818</v>
      </c>
      <c r="G253" s="20"/>
      <c r="H253" s="20"/>
      <c r="I253" s="20"/>
    </row>
    <row r="254" s="5" customFormat="1" ht="33" customHeight="1" spans="1:9">
      <c r="A254" s="25">
        <v>96</v>
      </c>
      <c r="B254" s="19" t="s">
        <v>884</v>
      </c>
      <c r="C254" s="30" t="s">
        <v>885</v>
      </c>
      <c r="D254" s="17" t="s">
        <v>886</v>
      </c>
      <c r="E254" s="30">
        <v>5</v>
      </c>
      <c r="F254" s="30" t="s">
        <v>372</v>
      </c>
      <c r="G254" s="18" t="s">
        <v>887</v>
      </c>
      <c r="H254" s="18" t="s">
        <v>888</v>
      </c>
      <c r="I254" s="18" t="s">
        <v>889</v>
      </c>
    </row>
    <row r="255" s="5" customFormat="1" ht="33" customHeight="1" spans="1:9">
      <c r="A255" s="28"/>
      <c r="B255" s="21"/>
      <c r="C255" s="30" t="s">
        <v>890</v>
      </c>
      <c r="D255" s="17" t="s">
        <v>891</v>
      </c>
      <c r="E255" s="30">
        <v>30</v>
      </c>
      <c r="F255" s="30" t="s">
        <v>892</v>
      </c>
      <c r="G255" s="20"/>
      <c r="H255" s="20"/>
      <c r="I255" s="20"/>
    </row>
    <row r="256" s="5" customFormat="1" ht="33" customHeight="1" spans="1:9">
      <c r="A256" s="29"/>
      <c r="B256" s="23"/>
      <c r="C256" s="30" t="s">
        <v>893</v>
      </c>
      <c r="D256" s="17" t="s">
        <v>894</v>
      </c>
      <c r="E256" s="30">
        <v>10</v>
      </c>
      <c r="F256" s="30" t="s">
        <v>895</v>
      </c>
      <c r="G256" s="22"/>
      <c r="H256" s="22"/>
      <c r="I256" s="22"/>
    </row>
    <row r="257" s="5" customFormat="1" ht="148" customHeight="1" spans="1:9">
      <c r="A257" s="26">
        <v>97</v>
      </c>
      <c r="B257" s="24" t="s">
        <v>896</v>
      </c>
      <c r="C257" s="30" t="s">
        <v>897</v>
      </c>
      <c r="D257" s="17" t="s">
        <v>898</v>
      </c>
      <c r="E257" s="30">
        <v>10</v>
      </c>
      <c r="F257" s="30" t="s">
        <v>13</v>
      </c>
      <c r="G257" s="17" t="s">
        <v>899</v>
      </c>
      <c r="H257" s="30" t="s">
        <v>900</v>
      </c>
      <c r="I257" s="30" t="s">
        <v>901</v>
      </c>
    </row>
    <row r="258" s="5" customFormat="1" ht="33" customHeight="1" spans="1:9">
      <c r="A258" s="26">
        <v>98</v>
      </c>
      <c r="B258" s="24" t="s">
        <v>902</v>
      </c>
      <c r="C258" s="30" t="s">
        <v>903</v>
      </c>
      <c r="D258" s="17" t="s">
        <v>904</v>
      </c>
      <c r="E258" s="30">
        <v>5</v>
      </c>
      <c r="F258" s="30" t="s">
        <v>45</v>
      </c>
      <c r="G258" s="17" t="s">
        <v>905</v>
      </c>
      <c r="H258" s="30" t="s">
        <v>906</v>
      </c>
      <c r="I258" s="30" t="s">
        <v>907</v>
      </c>
    </row>
    <row r="259" s="5" customFormat="1" ht="50" customHeight="1" spans="1:9">
      <c r="A259" s="25">
        <v>99</v>
      </c>
      <c r="B259" s="19" t="s">
        <v>908</v>
      </c>
      <c r="C259" s="30" t="s">
        <v>43</v>
      </c>
      <c r="D259" s="17" t="s">
        <v>909</v>
      </c>
      <c r="E259" s="30">
        <v>80</v>
      </c>
      <c r="F259" s="30" t="s">
        <v>910</v>
      </c>
      <c r="G259" s="18" t="s">
        <v>911</v>
      </c>
      <c r="H259" s="18" t="s">
        <v>912</v>
      </c>
      <c r="I259" s="18" t="s">
        <v>913</v>
      </c>
    </row>
    <row r="260" s="5" customFormat="1" ht="50" customHeight="1" spans="1:9">
      <c r="A260" s="29"/>
      <c r="B260" s="23"/>
      <c r="C260" s="30" t="s">
        <v>914</v>
      </c>
      <c r="D260" s="17" t="s">
        <v>909</v>
      </c>
      <c r="E260" s="30">
        <v>5</v>
      </c>
      <c r="F260" s="30" t="s">
        <v>302</v>
      </c>
      <c r="G260" s="22"/>
      <c r="H260" s="22"/>
      <c r="I260" s="22"/>
    </row>
    <row r="261" s="5" customFormat="1" ht="66" customHeight="1" spans="1:9">
      <c r="A261" s="25">
        <v>100</v>
      </c>
      <c r="B261" s="19" t="s">
        <v>915</v>
      </c>
      <c r="C261" s="30" t="s">
        <v>916</v>
      </c>
      <c r="D261" s="17" t="s">
        <v>917</v>
      </c>
      <c r="E261" s="30">
        <v>20</v>
      </c>
      <c r="F261" s="30" t="s">
        <v>155</v>
      </c>
      <c r="G261" s="18" t="s">
        <v>918</v>
      </c>
      <c r="H261" s="18" t="s">
        <v>919</v>
      </c>
      <c r="I261" s="18" t="s">
        <v>920</v>
      </c>
    </row>
    <row r="262" s="5" customFormat="1" ht="66" customHeight="1" spans="1:9">
      <c r="A262" s="29"/>
      <c r="B262" s="23"/>
      <c r="C262" s="30" t="s">
        <v>921</v>
      </c>
      <c r="D262" s="17" t="s">
        <v>917</v>
      </c>
      <c r="E262" s="30">
        <v>6</v>
      </c>
      <c r="F262" s="30" t="s">
        <v>86</v>
      </c>
      <c r="G262" s="22"/>
      <c r="H262" s="22"/>
      <c r="I262" s="22"/>
    </row>
    <row r="263" s="5" customFormat="1" ht="33" customHeight="1" spans="1:9">
      <c r="A263" s="25">
        <v>101</v>
      </c>
      <c r="B263" s="19" t="s">
        <v>922</v>
      </c>
      <c r="C263" s="30" t="s">
        <v>923</v>
      </c>
      <c r="D263" s="17" t="s">
        <v>923</v>
      </c>
      <c r="E263" s="30">
        <v>5</v>
      </c>
      <c r="F263" s="30" t="s">
        <v>155</v>
      </c>
      <c r="G263" s="18" t="s">
        <v>924</v>
      </c>
      <c r="H263" s="18" t="s">
        <v>925</v>
      </c>
      <c r="I263" s="18" t="s">
        <v>926</v>
      </c>
    </row>
    <row r="264" s="5" customFormat="1" ht="33" customHeight="1" spans="1:9">
      <c r="A264" s="28"/>
      <c r="B264" s="21"/>
      <c r="C264" s="30" t="s">
        <v>927</v>
      </c>
      <c r="D264" s="17" t="s">
        <v>927</v>
      </c>
      <c r="E264" s="30">
        <v>5</v>
      </c>
      <c r="F264" s="30" t="s">
        <v>155</v>
      </c>
      <c r="G264" s="20"/>
      <c r="H264" s="20"/>
      <c r="I264" s="20"/>
    </row>
    <row r="265" s="5" customFormat="1" ht="33" customHeight="1" spans="1:9">
      <c r="A265" s="25">
        <v>102</v>
      </c>
      <c r="B265" s="19" t="s">
        <v>928</v>
      </c>
      <c r="C265" s="30" t="s">
        <v>885</v>
      </c>
      <c r="D265" s="17" t="s">
        <v>929</v>
      </c>
      <c r="E265" s="30">
        <v>6</v>
      </c>
      <c r="F265" s="30" t="s">
        <v>818</v>
      </c>
      <c r="G265" s="18" t="s">
        <v>930</v>
      </c>
      <c r="H265" s="18" t="s">
        <v>931</v>
      </c>
      <c r="I265" s="18" t="s">
        <v>932</v>
      </c>
    </row>
    <row r="266" s="5" customFormat="1" ht="40" customHeight="1" spans="1:9">
      <c r="A266" s="29"/>
      <c r="B266" s="23"/>
      <c r="C266" s="30" t="s">
        <v>43</v>
      </c>
      <c r="D266" s="17" t="s">
        <v>933</v>
      </c>
      <c r="E266" s="30">
        <v>20</v>
      </c>
      <c r="F266" s="30" t="s">
        <v>818</v>
      </c>
      <c r="G266" s="22"/>
      <c r="H266" s="22"/>
      <c r="I266" s="22"/>
    </row>
    <row r="267" s="5" customFormat="1" ht="59" customHeight="1" spans="1:9">
      <c r="A267" s="25">
        <v>103</v>
      </c>
      <c r="B267" s="19" t="s">
        <v>934</v>
      </c>
      <c r="C267" s="30" t="s">
        <v>935</v>
      </c>
      <c r="D267" s="17" t="s">
        <v>936</v>
      </c>
      <c r="E267" s="30">
        <v>10</v>
      </c>
      <c r="F267" s="30" t="s">
        <v>86</v>
      </c>
      <c r="G267" s="18" t="s">
        <v>937</v>
      </c>
      <c r="H267" s="18" t="s">
        <v>938</v>
      </c>
      <c r="I267" s="18" t="s">
        <v>939</v>
      </c>
    </row>
    <row r="268" s="5" customFormat="1" ht="59" customHeight="1" spans="1:9">
      <c r="A268" s="28"/>
      <c r="B268" s="21"/>
      <c r="C268" s="30" t="s">
        <v>23</v>
      </c>
      <c r="D268" s="17" t="s">
        <v>940</v>
      </c>
      <c r="E268" s="30">
        <v>5</v>
      </c>
      <c r="F268" s="30" t="s">
        <v>98</v>
      </c>
      <c r="G268" s="20"/>
      <c r="H268" s="20"/>
      <c r="I268" s="20"/>
    </row>
    <row r="269" s="5" customFormat="1" ht="59" customHeight="1" spans="1:9">
      <c r="A269" s="29"/>
      <c r="B269" s="23"/>
      <c r="C269" s="30" t="s">
        <v>941</v>
      </c>
      <c r="D269" s="17" t="s">
        <v>941</v>
      </c>
      <c r="E269" s="30">
        <v>5</v>
      </c>
      <c r="F269" s="30" t="s">
        <v>942</v>
      </c>
      <c r="G269" s="22"/>
      <c r="H269" s="22"/>
      <c r="I269" s="22"/>
    </row>
    <row r="270" s="5" customFormat="1" ht="33" customHeight="1" spans="1:9">
      <c r="A270" s="25">
        <v>104</v>
      </c>
      <c r="B270" s="19" t="s">
        <v>943</v>
      </c>
      <c r="C270" s="30" t="s">
        <v>196</v>
      </c>
      <c r="D270" s="17" t="s">
        <v>909</v>
      </c>
      <c r="E270" s="30">
        <v>10</v>
      </c>
      <c r="F270" s="30" t="s">
        <v>108</v>
      </c>
      <c r="G270" s="18" t="s">
        <v>944</v>
      </c>
      <c r="H270" s="18" t="s">
        <v>945</v>
      </c>
      <c r="I270" s="18" t="s">
        <v>946</v>
      </c>
    </row>
    <row r="271" s="5" customFormat="1" ht="33" customHeight="1" spans="1:9">
      <c r="A271" s="29"/>
      <c r="B271" s="23"/>
      <c r="C271" s="30" t="s">
        <v>947</v>
      </c>
      <c r="D271" s="17" t="s">
        <v>909</v>
      </c>
      <c r="E271" s="30">
        <v>5</v>
      </c>
      <c r="F271" s="30" t="s">
        <v>108</v>
      </c>
      <c r="G271" s="22"/>
      <c r="H271" s="22"/>
      <c r="I271" s="22"/>
    </row>
    <row r="272" s="5" customFormat="1" ht="33" customHeight="1" spans="1:9">
      <c r="A272" s="25">
        <v>105</v>
      </c>
      <c r="B272" s="19" t="s">
        <v>948</v>
      </c>
      <c r="C272" s="30" t="s">
        <v>949</v>
      </c>
      <c r="D272" s="17" t="s">
        <v>874</v>
      </c>
      <c r="E272" s="30">
        <v>5</v>
      </c>
      <c r="F272" s="30" t="s">
        <v>204</v>
      </c>
      <c r="G272" s="18" t="s">
        <v>950</v>
      </c>
      <c r="H272" s="18" t="s">
        <v>951</v>
      </c>
      <c r="I272" s="18" t="s">
        <v>952</v>
      </c>
    </row>
    <row r="273" s="5" customFormat="1" ht="33" customHeight="1" spans="1:9">
      <c r="A273" s="28"/>
      <c r="B273" s="21"/>
      <c r="C273" s="30" t="s">
        <v>953</v>
      </c>
      <c r="D273" s="17" t="s">
        <v>874</v>
      </c>
      <c r="E273" s="30">
        <v>5</v>
      </c>
      <c r="F273" s="30" t="s">
        <v>201</v>
      </c>
      <c r="G273" s="20"/>
      <c r="H273" s="20"/>
      <c r="I273" s="20"/>
    </row>
    <row r="274" s="5" customFormat="1" ht="33" customHeight="1" spans="1:9">
      <c r="A274" s="29"/>
      <c r="B274" s="23"/>
      <c r="C274" s="30" t="s">
        <v>705</v>
      </c>
      <c r="D274" s="17" t="s">
        <v>874</v>
      </c>
      <c r="E274" s="30">
        <v>5</v>
      </c>
      <c r="F274" s="30" t="s">
        <v>954</v>
      </c>
      <c r="G274" s="22"/>
      <c r="H274" s="22"/>
      <c r="I274" s="22"/>
    </row>
    <row r="275" s="5" customFormat="1" ht="45" customHeight="1" spans="1:9">
      <c r="A275" s="26">
        <v>106</v>
      </c>
      <c r="B275" s="24" t="s">
        <v>955</v>
      </c>
      <c r="C275" s="30" t="s">
        <v>43</v>
      </c>
      <c r="D275" s="17" t="s">
        <v>956</v>
      </c>
      <c r="E275" s="30">
        <v>10</v>
      </c>
      <c r="F275" s="30" t="s">
        <v>302</v>
      </c>
      <c r="G275" s="17" t="s">
        <v>957</v>
      </c>
      <c r="H275" s="30" t="s">
        <v>110</v>
      </c>
      <c r="I275" s="30" t="s">
        <v>958</v>
      </c>
    </row>
    <row r="276" s="5" customFormat="1" ht="33" customHeight="1" spans="1:9">
      <c r="A276" s="25">
        <v>107</v>
      </c>
      <c r="B276" s="19" t="s">
        <v>959</v>
      </c>
      <c r="C276" s="30" t="s">
        <v>960</v>
      </c>
      <c r="D276" s="17" t="s">
        <v>961</v>
      </c>
      <c r="E276" s="30">
        <v>10</v>
      </c>
      <c r="F276" s="30" t="s">
        <v>155</v>
      </c>
      <c r="G276" s="18" t="s">
        <v>962</v>
      </c>
      <c r="H276" s="18" t="s">
        <v>963</v>
      </c>
      <c r="I276" s="18" t="s">
        <v>964</v>
      </c>
    </row>
    <row r="277" s="5" customFormat="1" ht="33" customHeight="1" spans="1:9">
      <c r="A277" s="28"/>
      <c r="B277" s="21"/>
      <c r="C277" s="30" t="s">
        <v>965</v>
      </c>
      <c r="D277" s="17" t="s">
        <v>966</v>
      </c>
      <c r="E277" s="30">
        <v>10</v>
      </c>
      <c r="F277" s="30" t="s">
        <v>967</v>
      </c>
      <c r="G277" s="20"/>
      <c r="H277" s="20"/>
      <c r="I277" s="20"/>
    </row>
    <row r="278" s="5" customFormat="1" ht="33" customHeight="1" spans="1:9">
      <c r="A278" s="28"/>
      <c r="B278" s="21"/>
      <c r="C278" s="30" t="s">
        <v>968</v>
      </c>
      <c r="D278" s="17" t="s">
        <v>966</v>
      </c>
      <c r="E278" s="30">
        <v>10</v>
      </c>
      <c r="F278" s="30" t="s">
        <v>13</v>
      </c>
      <c r="G278" s="20"/>
      <c r="H278" s="20"/>
      <c r="I278" s="20"/>
    </row>
    <row r="279" s="5" customFormat="1" ht="33" customHeight="1" spans="1:9">
      <c r="A279" s="28"/>
      <c r="B279" s="21"/>
      <c r="C279" s="30" t="s">
        <v>969</v>
      </c>
      <c r="D279" s="17" t="s">
        <v>970</v>
      </c>
      <c r="E279" s="30">
        <v>10</v>
      </c>
      <c r="F279" s="30" t="s">
        <v>130</v>
      </c>
      <c r="G279" s="20"/>
      <c r="H279" s="20"/>
      <c r="I279" s="20"/>
    </row>
    <row r="280" s="5" customFormat="1" ht="33" customHeight="1" spans="1:9">
      <c r="A280" s="28"/>
      <c r="B280" s="21"/>
      <c r="C280" s="30" t="s">
        <v>971</v>
      </c>
      <c r="D280" s="17" t="s">
        <v>972</v>
      </c>
      <c r="E280" s="30">
        <v>10</v>
      </c>
      <c r="F280" s="30" t="s">
        <v>130</v>
      </c>
      <c r="G280" s="20"/>
      <c r="H280" s="20"/>
      <c r="I280" s="20"/>
    </row>
    <row r="281" s="5" customFormat="1" ht="33" customHeight="1" spans="1:9">
      <c r="A281" s="28"/>
      <c r="B281" s="21"/>
      <c r="C281" s="30" t="s">
        <v>973</v>
      </c>
      <c r="D281" s="17" t="s">
        <v>974</v>
      </c>
      <c r="E281" s="30">
        <v>10</v>
      </c>
      <c r="F281" s="30" t="s">
        <v>430</v>
      </c>
      <c r="G281" s="20"/>
      <c r="H281" s="20"/>
      <c r="I281" s="20"/>
    </row>
    <row r="282" s="5" customFormat="1" ht="33" customHeight="1" spans="1:9">
      <c r="A282" s="28"/>
      <c r="B282" s="21"/>
      <c r="C282" s="30" t="s">
        <v>975</v>
      </c>
      <c r="D282" s="17" t="s">
        <v>976</v>
      </c>
      <c r="E282" s="30">
        <v>10</v>
      </c>
      <c r="F282" s="30" t="s">
        <v>130</v>
      </c>
      <c r="G282" s="20"/>
      <c r="H282" s="20"/>
      <c r="I282" s="20"/>
    </row>
    <row r="283" s="5" customFormat="1" ht="33" customHeight="1" spans="1:9">
      <c r="A283" s="29"/>
      <c r="B283" s="23"/>
      <c r="C283" s="30" t="s">
        <v>977</v>
      </c>
      <c r="D283" s="17" t="s">
        <v>396</v>
      </c>
      <c r="E283" s="30">
        <v>10</v>
      </c>
      <c r="F283" s="30" t="s">
        <v>784</v>
      </c>
      <c r="G283" s="22"/>
      <c r="H283" s="22"/>
      <c r="I283" s="22"/>
    </row>
    <row r="284" s="5" customFormat="1" ht="33" customHeight="1" spans="1:9">
      <c r="A284" s="26">
        <v>108</v>
      </c>
      <c r="B284" s="24" t="s">
        <v>978</v>
      </c>
      <c r="C284" s="30" t="s">
        <v>979</v>
      </c>
      <c r="D284" s="17" t="s">
        <v>980</v>
      </c>
      <c r="E284" s="30">
        <v>30</v>
      </c>
      <c r="F284" s="30" t="s">
        <v>330</v>
      </c>
      <c r="G284" s="17" t="s">
        <v>981</v>
      </c>
      <c r="H284" s="30" t="s">
        <v>982</v>
      </c>
      <c r="I284" s="30" t="s">
        <v>983</v>
      </c>
    </row>
    <row r="285" s="5" customFormat="1" ht="142" customHeight="1" spans="1:9">
      <c r="A285" s="25">
        <v>109</v>
      </c>
      <c r="B285" s="19" t="s">
        <v>984</v>
      </c>
      <c r="C285" s="30" t="s">
        <v>985</v>
      </c>
      <c r="D285" s="17" t="s">
        <v>986</v>
      </c>
      <c r="E285" s="30">
        <v>20</v>
      </c>
      <c r="F285" s="30" t="s">
        <v>104</v>
      </c>
      <c r="G285" s="18" t="s">
        <v>987</v>
      </c>
      <c r="H285" s="18" t="s">
        <v>988</v>
      </c>
      <c r="I285" s="18" t="s">
        <v>989</v>
      </c>
    </row>
    <row r="286" s="5" customFormat="1" ht="142" customHeight="1" spans="1:9">
      <c r="A286" s="28"/>
      <c r="B286" s="21"/>
      <c r="C286" s="30" t="s">
        <v>990</v>
      </c>
      <c r="D286" s="17" t="s">
        <v>986</v>
      </c>
      <c r="E286" s="30">
        <v>20</v>
      </c>
      <c r="F286" s="30" t="s">
        <v>104</v>
      </c>
      <c r="G286" s="20"/>
      <c r="H286" s="20"/>
      <c r="I286" s="20"/>
    </row>
    <row r="287" s="5" customFormat="1" ht="142" customHeight="1" spans="1:9">
      <c r="A287" s="28"/>
      <c r="B287" s="21"/>
      <c r="C287" s="30" t="s">
        <v>990</v>
      </c>
      <c r="D287" s="17" t="s">
        <v>986</v>
      </c>
      <c r="E287" s="30">
        <v>20</v>
      </c>
      <c r="F287" s="30" t="s">
        <v>104</v>
      </c>
      <c r="G287" s="20"/>
      <c r="H287" s="20"/>
      <c r="I287" s="20"/>
    </row>
    <row r="288" s="5" customFormat="1" ht="142" customHeight="1" spans="1:9">
      <c r="A288" s="29"/>
      <c r="B288" s="23"/>
      <c r="C288" s="30" t="s">
        <v>990</v>
      </c>
      <c r="D288" s="17" t="s">
        <v>986</v>
      </c>
      <c r="E288" s="30">
        <v>20</v>
      </c>
      <c r="F288" s="30" t="s">
        <v>104</v>
      </c>
      <c r="G288" s="22"/>
      <c r="H288" s="22"/>
      <c r="I288" s="22"/>
    </row>
    <row r="289" s="5" customFormat="1" ht="41" customHeight="1" spans="1:9">
      <c r="A289" s="28">
        <v>110</v>
      </c>
      <c r="B289" s="19" t="s">
        <v>991</v>
      </c>
      <c r="C289" s="30" t="s">
        <v>992</v>
      </c>
      <c r="D289" s="17" t="s">
        <v>993</v>
      </c>
      <c r="E289" s="30">
        <v>5</v>
      </c>
      <c r="F289" s="30" t="s">
        <v>784</v>
      </c>
      <c r="G289" s="18" t="s">
        <v>994</v>
      </c>
      <c r="H289" s="30" t="s">
        <v>81</v>
      </c>
      <c r="I289" s="30" t="s">
        <v>995</v>
      </c>
    </row>
    <row r="290" s="5" customFormat="1" ht="41" customHeight="1" spans="1:9">
      <c r="A290" s="28"/>
      <c r="B290" s="21"/>
      <c r="C290" s="30" t="s">
        <v>996</v>
      </c>
      <c r="D290" s="17" t="s">
        <v>997</v>
      </c>
      <c r="E290" s="30">
        <v>10</v>
      </c>
      <c r="F290" s="30" t="s">
        <v>13</v>
      </c>
      <c r="G290" s="20"/>
      <c r="H290" s="18" t="s">
        <v>88</v>
      </c>
      <c r="I290" s="18" t="s">
        <v>998</v>
      </c>
    </row>
    <row r="291" s="5" customFormat="1" ht="41" customHeight="1" spans="1:9">
      <c r="A291" s="28"/>
      <c r="B291" s="21"/>
      <c r="C291" s="30" t="s">
        <v>999</v>
      </c>
      <c r="D291" s="17" t="s">
        <v>1000</v>
      </c>
      <c r="E291" s="30">
        <v>10</v>
      </c>
      <c r="F291" s="30" t="s">
        <v>260</v>
      </c>
      <c r="G291" s="20"/>
      <c r="H291" s="20"/>
      <c r="I291" s="20"/>
    </row>
    <row r="292" s="5" customFormat="1" ht="41" customHeight="1" spans="1:9">
      <c r="A292" s="28"/>
      <c r="B292" s="21"/>
      <c r="C292" s="30" t="s">
        <v>1001</v>
      </c>
      <c r="D292" s="17" t="s">
        <v>1002</v>
      </c>
      <c r="E292" s="30">
        <v>10</v>
      </c>
      <c r="F292" s="30" t="s">
        <v>784</v>
      </c>
      <c r="G292" s="20"/>
      <c r="H292" s="20"/>
      <c r="I292" s="20"/>
    </row>
    <row r="293" s="5" customFormat="1" ht="41" customHeight="1" spans="1:9">
      <c r="A293" s="28"/>
      <c r="B293" s="23"/>
      <c r="C293" s="30" t="s">
        <v>43</v>
      </c>
      <c r="D293" s="17" t="s">
        <v>1003</v>
      </c>
      <c r="E293" s="30">
        <v>50</v>
      </c>
      <c r="F293" s="30" t="s">
        <v>302</v>
      </c>
      <c r="G293" s="22"/>
      <c r="H293" s="22"/>
      <c r="I293" s="22"/>
    </row>
    <row r="294" s="5" customFormat="1" ht="33" customHeight="1" spans="1:9">
      <c r="A294" s="26">
        <v>111</v>
      </c>
      <c r="B294" s="24" t="s">
        <v>1004</v>
      </c>
      <c r="C294" s="30" t="s">
        <v>165</v>
      </c>
      <c r="D294" s="17" t="s">
        <v>909</v>
      </c>
      <c r="E294" s="30">
        <v>6</v>
      </c>
      <c r="F294" s="30" t="s">
        <v>311</v>
      </c>
      <c r="G294" s="17" t="s">
        <v>1005</v>
      </c>
      <c r="H294" s="30" t="s">
        <v>1006</v>
      </c>
      <c r="I294" s="30" t="s">
        <v>1007</v>
      </c>
    </row>
    <row r="295" s="6" customFormat="1" ht="33" customHeight="1" spans="1:9">
      <c r="A295" s="42">
        <v>112</v>
      </c>
      <c r="B295" s="18" t="s">
        <v>1008</v>
      </c>
      <c r="C295" s="30" t="s">
        <v>196</v>
      </c>
      <c r="D295" s="17" t="s">
        <v>196</v>
      </c>
      <c r="E295" s="30">
        <v>5</v>
      </c>
      <c r="F295" s="30" t="s">
        <v>1009</v>
      </c>
      <c r="G295" s="18" t="s">
        <v>1010</v>
      </c>
      <c r="H295" s="18" t="s">
        <v>1011</v>
      </c>
      <c r="I295" s="18" t="s">
        <v>1012</v>
      </c>
    </row>
    <row r="296" s="6" customFormat="1" ht="33" customHeight="1" spans="1:9">
      <c r="A296" s="43"/>
      <c r="B296" s="22"/>
      <c r="C296" s="30" t="s">
        <v>307</v>
      </c>
      <c r="D296" s="17" t="s">
        <v>307</v>
      </c>
      <c r="E296" s="30">
        <v>10</v>
      </c>
      <c r="F296" s="30" t="s">
        <v>1009</v>
      </c>
      <c r="G296" s="22"/>
      <c r="H296" s="22"/>
      <c r="I296" s="22"/>
    </row>
    <row r="297" s="5" customFormat="1" ht="33" customHeight="1" spans="1:9">
      <c r="A297" s="26">
        <v>113</v>
      </c>
      <c r="B297" s="24" t="s">
        <v>1013</v>
      </c>
      <c r="C297" s="30" t="s">
        <v>179</v>
      </c>
      <c r="D297" s="17" t="s">
        <v>179</v>
      </c>
      <c r="E297" s="30">
        <v>5</v>
      </c>
      <c r="F297" s="30" t="s">
        <v>45</v>
      </c>
      <c r="G297" s="17" t="s">
        <v>1014</v>
      </c>
      <c r="H297" s="30" t="s">
        <v>110</v>
      </c>
      <c r="I297" s="30" t="s">
        <v>1015</v>
      </c>
    </row>
    <row r="298" s="5" customFormat="1" ht="33" customHeight="1" spans="1:9">
      <c r="A298" s="25">
        <v>114</v>
      </c>
      <c r="B298" s="19" t="s">
        <v>1016</v>
      </c>
      <c r="C298" s="30" t="s">
        <v>1017</v>
      </c>
      <c r="D298" s="17" t="s">
        <v>874</v>
      </c>
      <c r="E298" s="30">
        <v>5</v>
      </c>
      <c r="F298" s="30" t="s">
        <v>13</v>
      </c>
      <c r="G298" s="18" t="s">
        <v>1018</v>
      </c>
      <c r="H298" s="18" t="s">
        <v>110</v>
      </c>
      <c r="I298" s="18" t="s">
        <v>1019</v>
      </c>
    </row>
    <row r="299" s="5" customFormat="1" ht="33" customHeight="1" spans="1:9">
      <c r="A299" s="29"/>
      <c r="B299" s="23"/>
      <c r="C299" s="30" t="s">
        <v>1020</v>
      </c>
      <c r="D299" s="17" t="s">
        <v>874</v>
      </c>
      <c r="E299" s="30">
        <v>6</v>
      </c>
      <c r="F299" s="30" t="s">
        <v>311</v>
      </c>
      <c r="G299" s="22"/>
      <c r="H299" s="22"/>
      <c r="I299" s="22"/>
    </row>
    <row r="300" s="5" customFormat="1" ht="33" customHeight="1" spans="1:9">
      <c r="A300" s="26">
        <v>115</v>
      </c>
      <c r="B300" s="24" t="s">
        <v>1021</v>
      </c>
      <c r="C300" s="30" t="s">
        <v>990</v>
      </c>
      <c r="D300" s="17" t="s">
        <v>909</v>
      </c>
      <c r="E300" s="30">
        <v>30</v>
      </c>
      <c r="F300" s="30" t="s">
        <v>296</v>
      </c>
      <c r="G300" s="17" t="s">
        <v>1022</v>
      </c>
      <c r="H300" s="30" t="s">
        <v>1023</v>
      </c>
      <c r="I300" s="30" t="s">
        <v>1024</v>
      </c>
    </row>
    <row r="301" s="5" customFormat="1" ht="33" customHeight="1" spans="1:9">
      <c r="A301" s="25">
        <v>116</v>
      </c>
      <c r="B301" s="19" t="s">
        <v>1025</v>
      </c>
      <c r="C301" s="30" t="s">
        <v>985</v>
      </c>
      <c r="D301" s="17" t="s">
        <v>1026</v>
      </c>
      <c r="E301" s="30">
        <v>10</v>
      </c>
      <c r="F301" s="30" t="s">
        <v>13</v>
      </c>
      <c r="G301" s="18" t="s">
        <v>1027</v>
      </c>
      <c r="H301" s="18" t="s">
        <v>1028</v>
      </c>
      <c r="I301" s="18" t="s">
        <v>1029</v>
      </c>
    </row>
    <row r="302" s="5" customFormat="1" ht="33" customHeight="1" spans="1:9">
      <c r="A302" s="28"/>
      <c r="B302" s="21"/>
      <c r="C302" s="30" t="s">
        <v>1030</v>
      </c>
      <c r="D302" s="17" t="s">
        <v>1031</v>
      </c>
      <c r="E302" s="30">
        <v>10</v>
      </c>
      <c r="F302" s="30" t="s">
        <v>1032</v>
      </c>
      <c r="G302" s="20"/>
      <c r="H302" s="20"/>
      <c r="I302" s="20"/>
    </row>
    <row r="303" s="5" customFormat="1" ht="33" customHeight="1" spans="1:9">
      <c r="A303" s="28"/>
      <c r="B303" s="21"/>
      <c r="C303" s="30" t="s">
        <v>990</v>
      </c>
      <c r="D303" s="17" t="s">
        <v>1026</v>
      </c>
      <c r="E303" s="30">
        <v>10</v>
      </c>
      <c r="F303" s="30" t="s">
        <v>13</v>
      </c>
      <c r="G303" s="20"/>
      <c r="H303" s="20"/>
      <c r="I303" s="20"/>
    </row>
    <row r="304" s="5" customFormat="1" ht="33" customHeight="1" spans="1:9">
      <c r="A304" s="29"/>
      <c r="B304" s="23"/>
      <c r="C304" s="30" t="s">
        <v>1033</v>
      </c>
      <c r="D304" s="17" t="s">
        <v>1031</v>
      </c>
      <c r="E304" s="30">
        <v>10</v>
      </c>
      <c r="F304" s="30" t="s">
        <v>1032</v>
      </c>
      <c r="G304" s="22"/>
      <c r="H304" s="22"/>
      <c r="I304" s="22"/>
    </row>
    <row r="305" s="5" customFormat="1" ht="33" customHeight="1" spans="1:9">
      <c r="A305" s="25">
        <v>117</v>
      </c>
      <c r="B305" s="19" t="s">
        <v>1034</v>
      </c>
      <c r="C305" s="30" t="s">
        <v>1035</v>
      </c>
      <c r="D305" s="17" t="s">
        <v>1036</v>
      </c>
      <c r="E305" s="30">
        <v>20</v>
      </c>
      <c r="F305" s="30" t="s">
        <v>1037</v>
      </c>
      <c r="G305" s="18" t="s">
        <v>1038</v>
      </c>
      <c r="H305" s="18" t="s">
        <v>1039</v>
      </c>
      <c r="I305" s="18" t="s">
        <v>1040</v>
      </c>
    </row>
    <row r="306" s="5" customFormat="1" ht="33" customHeight="1" spans="1:9">
      <c r="A306" s="29"/>
      <c r="B306" s="23"/>
      <c r="C306" s="30" t="s">
        <v>1041</v>
      </c>
      <c r="D306" s="17" t="s">
        <v>1042</v>
      </c>
      <c r="E306" s="30">
        <v>5</v>
      </c>
      <c r="F306" s="30" t="s">
        <v>1037</v>
      </c>
      <c r="G306" s="22"/>
      <c r="H306" s="22"/>
      <c r="I306" s="22"/>
    </row>
    <row r="307" s="5" customFormat="1" ht="33" customHeight="1" spans="1:9">
      <c r="A307" s="25">
        <v>118</v>
      </c>
      <c r="B307" s="19" t="s">
        <v>1043</v>
      </c>
      <c r="C307" s="30" t="s">
        <v>1044</v>
      </c>
      <c r="D307" s="17" t="s">
        <v>1045</v>
      </c>
      <c r="E307" s="30">
        <v>5</v>
      </c>
      <c r="F307" s="30" t="s">
        <v>155</v>
      </c>
      <c r="G307" s="18" t="s">
        <v>1046</v>
      </c>
      <c r="H307" s="18" t="s">
        <v>1047</v>
      </c>
      <c r="I307" s="18" t="s">
        <v>1048</v>
      </c>
    </row>
    <row r="308" s="5" customFormat="1" ht="33" customHeight="1" spans="1:9">
      <c r="A308" s="29"/>
      <c r="B308" s="23"/>
      <c r="C308" s="30" t="s">
        <v>1049</v>
      </c>
      <c r="D308" s="17" t="s">
        <v>1050</v>
      </c>
      <c r="E308" s="30">
        <v>5</v>
      </c>
      <c r="F308" s="30" t="s">
        <v>155</v>
      </c>
      <c r="G308" s="22"/>
      <c r="H308" s="22"/>
      <c r="I308" s="22"/>
    </row>
    <row r="309" s="5" customFormat="1" ht="33" customHeight="1" spans="1:9">
      <c r="A309" s="25">
        <v>119</v>
      </c>
      <c r="B309" s="19" t="s">
        <v>1051</v>
      </c>
      <c r="C309" s="30" t="s">
        <v>1052</v>
      </c>
      <c r="D309" s="17" t="s">
        <v>1052</v>
      </c>
      <c r="E309" s="30">
        <v>5</v>
      </c>
      <c r="F309" s="30" t="s">
        <v>1053</v>
      </c>
      <c r="G309" s="18" t="s">
        <v>1054</v>
      </c>
      <c r="H309" s="18" t="s">
        <v>507</v>
      </c>
      <c r="I309" s="18" t="s">
        <v>1055</v>
      </c>
    </row>
    <row r="310" s="5" customFormat="1" ht="33" customHeight="1" spans="1:9">
      <c r="A310" s="29"/>
      <c r="B310" s="23"/>
      <c r="C310" s="30" t="s">
        <v>1056</v>
      </c>
      <c r="D310" s="17" t="s">
        <v>1056</v>
      </c>
      <c r="E310" s="30">
        <v>5</v>
      </c>
      <c r="F310" s="30" t="s">
        <v>98</v>
      </c>
      <c r="G310" s="22"/>
      <c r="H310" s="22"/>
      <c r="I310" s="22"/>
    </row>
    <row r="311" s="5" customFormat="1" ht="33" customHeight="1" spans="1:9">
      <c r="A311" s="25">
        <v>120</v>
      </c>
      <c r="B311" s="19" t="s">
        <v>1057</v>
      </c>
      <c r="C311" s="30" t="s">
        <v>1052</v>
      </c>
      <c r="D311" s="17" t="s">
        <v>1052</v>
      </c>
      <c r="E311" s="30">
        <v>5</v>
      </c>
      <c r="F311" s="30" t="s">
        <v>1053</v>
      </c>
      <c r="G311" s="18" t="s">
        <v>1058</v>
      </c>
      <c r="H311" s="18" t="s">
        <v>507</v>
      </c>
      <c r="I311" s="18" t="s">
        <v>1055</v>
      </c>
    </row>
    <row r="312" s="5" customFormat="1" ht="33" customHeight="1" spans="1:9">
      <c r="A312" s="29"/>
      <c r="B312" s="23"/>
      <c r="C312" s="30" t="s">
        <v>1056</v>
      </c>
      <c r="D312" s="17" t="s">
        <v>1056</v>
      </c>
      <c r="E312" s="30">
        <v>5</v>
      </c>
      <c r="F312" s="30" t="s">
        <v>98</v>
      </c>
      <c r="G312" s="22"/>
      <c r="H312" s="22"/>
      <c r="I312" s="22"/>
    </row>
    <row r="313" s="5" customFormat="1" ht="68" customHeight="1" spans="1:9">
      <c r="A313" s="26">
        <v>121</v>
      </c>
      <c r="B313" s="24" t="s">
        <v>1059</v>
      </c>
      <c r="C313" s="30" t="s">
        <v>168</v>
      </c>
      <c r="D313" s="17" t="s">
        <v>1060</v>
      </c>
      <c r="E313" s="30">
        <v>5</v>
      </c>
      <c r="F313" s="30" t="s">
        <v>86</v>
      </c>
      <c r="G313" s="17" t="s">
        <v>1061</v>
      </c>
      <c r="H313" s="30" t="s">
        <v>1062</v>
      </c>
      <c r="I313" s="30" t="s">
        <v>1063</v>
      </c>
    </row>
    <row r="314" s="5" customFormat="1" ht="33" customHeight="1" spans="1:9">
      <c r="A314" s="26">
        <v>122</v>
      </c>
      <c r="B314" s="24" t="s">
        <v>1064</v>
      </c>
      <c r="C314" s="30" t="s">
        <v>1065</v>
      </c>
      <c r="D314" s="17" t="s">
        <v>1065</v>
      </c>
      <c r="E314" s="30">
        <v>6</v>
      </c>
      <c r="F314" s="30" t="s">
        <v>296</v>
      </c>
      <c r="G314" s="17" t="s">
        <v>1066</v>
      </c>
      <c r="H314" s="30" t="s">
        <v>963</v>
      </c>
      <c r="I314" s="30" t="s">
        <v>1067</v>
      </c>
    </row>
    <row r="315" s="5" customFormat="1" ht="107" customHeight="1" spans="1:9">
      <c r="A315" s="25">
        <v>123</v>
      </c>
      <c r="B315" s="19" t="s">
        <v>1068</v>
      </c>
      <c r="C315" s="30" t="s">
        <v>1069</v>
      </c>
      <c r="D315" s="17" t="s">
        <v>1070</v>
      </c>
      <c r="E315" s="30">
        <v>6</v>
      </c>
      <c r="F315" s="30" t="s">
        <v>13</v>
      </c>
      <c r="G315" s="18" t="s">
        <v>1071</v>
      </c>
      <c r="H315" s="18" t="s">
        <v>1072</v>
      </c>
      <c r="I315" s="18" t="s">
        <v>1073</v>
      </c>
    </row>
    <row r="316" s="5" customFormat="1" ht="107" customHeight="1" spans="1:9">
      <c r="A316" s="28"/>
      <c r="B316" s="21"/>
      <c r="C316" s="30" t="s">
        <v>1074</v>
      </c>
      <c r="D316" s="17" t="s">
        <v>1075</v>
      </c>
      <c r="E316" s="30">
        <v>6</v>
      </c>
      <c r="F316" s="30" t="s">
        <v>13</v>
      </c>
      <c r="G316" s="20"/>
      <c r="H316" s="20"/>
      <c r="I316" s="20"/>
    </row>
    <row r="317" s="5" customFormat="1" ht="151" customHeight="1" spans="1:9">
      <c r="A317" s="29"/>
      <c r="B317" s="23"/>
      <c r="C317" s="30" t="s">
        <v>1076</v>
      </c>
      <c r="D317" s="17" t="s">
        <v>1077</v>
      </c>
      <c r="E317" s="30">
        <v>6</v>
      </c>
      <c r="F317" s="30" t="s">
        <v>330</v>
      </c>
      <c r="G317" s="22"/>
      <c r="H317" s="22"/>
      <c r="I317" s="22"/>
    </row>
    <row r="318" s="5" customFormat="1" ht="215" customHeight="1" spans="1:9">
      <c r="A318" s="25">
        <v>124</v>
      </c>
      <c r="B318" s="19" t="s">
        <v>1078</v>
      </c>
      <c r="C318" s="30" t="s">
        <v>1079</v>
      </c>
      <c r="D318" s="17" t="s">
        <v>1080</v>
      </c>
      <c r="E318" s="30">
        <v>20</v>
      </c>
      <c r="F318" s="30" t="s">
        <v>302</v>
      </c>
      <c r="G318" s="18" t="s">
        <v>1081</v>
      </c>
      <c r="H318" s="18" t="s">
        <v>1082</v>
      </c>
      <c r="I318" s="18" t="s">
        <v>1083</v>
      </c>
    </row>
    <row r="319" s="5" customFormat="1" ht="215" customHeight="1" spans="1:9">
      <c r="A319" s="29"/>
      <c r="B319" s="23"/>
      <c r="C319" s="30" t="s">
        <v>43</v>
      </c>
      <c r="D319" s="17" t="s">
        <v>1080</v>
      </c>
      <c r="E319" s="30">
        <v>20</v>
      </c>
      <c r="F319" s="30" t="s">
        <v>302</v>
      </c>
      <c r="G319" s="22"/>
      <c r="H319" s="22"/>
      <c r="I319" s="22"/>
    </row>
    <row r="320" s="5" customFormat="1" ht="33" customHeight="1" spans="1:9">
      <c r="A320" s="26">
        <v>125</v>
      </c>
      <c r="B320" s="24" t="s">
        <v>1084</v>
      </c>
      <c r="C320" s="30" t="s">
        <v>43</v>
      </c>
      <c r="D320" s="17" t="s">
        <v>1085</v>
      </c>
      <c r="E320" s="30">
        <v>20</v>
      </c>
      <c r="F320" s="30" t="s">
        <v>296</v>
      </c>
      <c r="G320" s="17" t="s">
        <v>1086</v>
      </c>
      <c r="H320" s="30" t="s">
        <v>81</v>
      </c>
      <c r="I320" s="30" t="s">
        <v>1087</v>
      </c>
    </row>
    <row r="321" s="5" customFormat="1" ht="33" customHeight="1" spans="1:9">
      <c r="A321" s="26">
        <v>126</v>
      </c>
      <c r="B321" s="24" t="s">
        <v>1088</v>
      </c>
      <c r="C321" s="30" t="s">
        <v>1089</v>
      </c>
      <c r="D321" s="17" t="s">
        <v>909</v>
      </c>
      <c r="E321" s="30">
        <v>5</v>
      </c>
      <c r="F321" s="30" t="s">
        <v>108</v>
      </c>
      <c r="G321" s="17" t="s">
        <v>1090</v>
      </c>
      <c r="H321" s="30" t="s">
        <v>1091</v>
      </c>
      <c r="I321" s="30" t="s">
        <v>1092</v>
      </c>
    </row>
    <row r="322" s="5" customFormat="1" ht="33" customHeight="1" spans="1:9">
      <c r="A322" s="25">
        <v>127</v>
      </c>
      <c r="B322" s="19" t="s">
        <v>1093</v>
      </c>
      <c r="C322" s="30" t="s">
        <v>43</v>
      </c>
      <c r="D322" s="17" t="s">
        <v>43</v>
      </c>
      <c r="E322" s="30">
        <v>10</v>
      </c>
      <c r="F322" s="30" t="s">
        <v>45</v>
      </c>
      <c r="G322" s="18" t="s">
        <v>1094</v>
      </c>
      <c r="H322" s="18" t="s">
        <v>1095</v>
      </c>
      <c r="I322" s="18" t="s">
        <v>1096</v>
      </c>
    </row>
    <row r="323" s="5" customFormat="1" ht="33" customHeight="1" spans="1:9">
      <c r="A323" s="29"/>
      <c r="B323" s="23"/>
      <c r="C323" s="30" t="s">
        <v>927</v>
      </c>
      <c r="D323" s="17" t="s">
        <v>927</v>
      </c>
      <c r="E323" s="30">
        <v>5</v>
      </c>
      <c r="F323" s="30" t="s">
        <v>45</v>
      </c>
      <c r="G323" s="22"/>
      <c r="H323" s="22"/>
      <c r="I323" s="22"/>
    </row>
    <row r="324" s="5" customFormat="1" ht="33" customHeight="1" spans="1:9">
      <c r="A324" s="26">
        <v>128</v>
      </c>
      <c r="B324" s="24" t="s">
        <v>1097</v>
      </c>
      <c r="C324" s="30" t="s">
        <v>165</v>
      </c>
      <c r="D324" s="17" t="s">
        <v>909</v>
      </c>
      <c r="E324" s="30">
        <v>6</v>
      </c>
      <c r="F324" s="30" t="s">
        <v>1098</v>
      </c>
      <c r="G324" s="17" t="s">
        <v>1099</v>
      </c>
      <c r="H324" s="30" t="s">
        <v>1100</v>
      </c>
      <c r="I324" s="30" t="s">
        <v>1101</v>
      </c>
    </row>
    <row r="325" s="5" customFormat="1" ht="47" customHeight="1" spans="1:9">
      <c r="A325" s="26">
        <v>129</v>
      </c>
      <c r="B325" s="24" t="s">
        <v>1102</v>
      </c>
      <c r="C325" s="30" t="s">
        <v>43</v>
      </c>
      <c r="D325" s="17" t="s">
        <v>1103</v>
      </c>
      <c r="E325" s="30">
        <v>40</v>
      </c>
      <c r="F325" s="30" t="s">
        <v>818</v>
      </c>
      <c r="G325" s="17" t="s">
        <v>1104</v>
      </c>
      <c r="H325" s="30" t="s">
        <v>1105</v>
      </c>
      <c r="I325" s="30" t="s">
        <v>1106</v>
      </c>
    </row>
    <row r="326" s="5" customFormat="1" ht="122" customHeight="1" spans="1:9">
      <c r="A326" s="25">
        <v>130</v>
      </c>
      <c r="B326" s="19" t="s">
        <v>1107</v>
      </c>
      <c r="C326" s="30" t="s">
        <v>503</v>
      </c>
      <c r="D326" s="17" t="s">
        <v>1108</v>
      </c>
      <c r="E326" s="30">
        <v>10</v>
      </c>
      <c r="F326" s="30" t="s">
        <v>1109</v>
      </c>
      <c r="G326" s="18" t="s">
        <v>1110</v>
      </c>
      <c r="H326" s="18" t="s">
        <v>1111</v>
      </c>
      <c r="I326" s="18" t="s">
        <v>1112</v>
      </c>
    </row>
    <row r="327" s="5" customFormat="1" ht="71" customHeight="1" spans="1:9">
      <c r="A327" s="28"/>
      <c r="B327" s="21"/>
      <c r="C327" s="30" t="s">
        <v>1113</v>
      </c>
      <c r="D327" s="17" t="s">
        <v>1114</v>
      </c>
      <c r="E327" s="30">
        <v>10</v>
      </c>
      <c r="F327" s="30" t="s">
        <v>98</v>
      </c>
      <c r="G327" s="20"/>
      <c r="H327" s="20"/>
      <c r="I327" s="20"/>
    </row>
    <row r="328" s="5" customFormat="1" ht="55" customHeight="1" spans="1:9">
      <c r="A328" s="28"/>
      <c r="B328" s="21"/>
      <c r="C328" s="30" t="s">
        <v>1115</v>
      </c>
      <c r="D328" s="17" t="s">
        <v>1116</v>
      </c>
      <c r="E328" s="30">
        <v>10</v>
      </c>
      <c r="F328" s="30" t="s">
        <v>25</v>
      </c>
      <c r="G328" s="20"/>
      <c r="H328" s="20"/>
      <c r="I328" s="20"/>
    </row>
    <row r="329" s="5" customFormat="1" ht="60" customHeight="1" spans="1:9">
      <c r="A329" s="28"/>
      <c r="B329" s="21"/>
      <c r="C329" s="30" t="s">
        <v>1117</v>
      </c>
      <c r="D329" s="17" t="s">
        <v>1116</v>
      </c>
      <c r="E329" s="30">
        <v>10</v>
      </c>
      <c r="F329" s="30" t="s">
        <v>25</v>
      </c>
      <c r="G329" s="20"/>
      <c r="H329" s="20"/>
      <c r="I329" s="20"/>
    </row>
    <row r="330" s="5" customFormat="1" ht="60" customHeight="1" spans="1:9">
      <c r="A330" s="28"/>
      <c r="B330" s="21"/>
      <c r="C330" s="30" t="s">
        <v>1118</v>
      </c>
      <c r="D330" s="17" t="s">
        <v>1116</v>
      </c>
      <c r="E330" s="30">
        <v>10</v>
      </c>
      <c r="F330" s="30" t="s">
        <v>98</v>
      </c>
      <c r="G330" s="20"/>
      <c r="H330" s="20"/>
      <c r="I330" s="20"/>
    </row>
    <row r="331" s="5" customFormat="1" ht="56" customHeight="1" spans="1:9">
      <c r="A331" s="28"/>
      <c r="B331" s="21"/>
      <c r="C331" s="30" t="s">
        <v>1119</v>
      </c>
      <c r="D331" s="17" t="s">
        <v>1116</v>
      </c>
      <c r="E331" s="30">
        <v>10</v>
      </c>
      <c r="F331" s="30" t="s">
        <v>784</v>
      </c>
      <c r="G331" s="20"/>
      <c r="H331" s="20"/>
      <c r="I331" s="20"/>
    </row>
    <row r="332" s="5" customFormat="1" ht="51" customHeight="1" spans="1:9">
      <c r="A332" s="29"/>
      <c r="B332" s="23"/>
      <c r="C332" s="30" t="s">
        <v>1120</v>
      </c>
      <c r="D332" s="17" t="s">
        <v>1116</v>
      </c>
      <c r="E332" s="30">
        <v>10</v>
      </c>
      <c r="F332" s="30" t="s">
        <v>155</v>
      </c>
      <c r="G332" s="22"/>
      <c r="H332" s="22"/>
      <c r="I332" s="22"/>
    </row>
    <row r="333" s="5" customFormat="1" ht="33" customHeight="1" spans="1:9">
      <c r="A333" s="25">
        <v>131</v>
      </c>
      <c r="B333" s="19" t="s">
        <v>1121</v>
      </c>
      <c r="C333" s="30" t="s">
        <v>573</v>
      </c>
      <c r="D333" s="17" t="s">
        <v>573</v>
      </c>
      <c r="E333" s="30">
        <v>10</v>
      </c>
      <c r="F333" s="30" t="s">
        <v>1122</v>
      </c>
      <c r="G333" s="18" t="s">
        <v>1123</v>
      </c>
      <c r="H333" s="18" t="s">
        <v>1124</v>
      </c>
      <c r="I333" s="18" t="s">
        <v>1125</v>
      </c>
    </row>
    <row r="334" s="6" customFormat="1" ht="33" customHeight="1" spans="1:9">
      <c r="A334" s="44"/>
      <c r="B334" s="20"/>
      <c r="C334" s="30" t="s">
        <v>196</v>
      </c>
      <c r="D334" s="17" t="s">
        <v>196</v>
      </c>
      <c r="E334" s="30">
        <v>10</v>
      </c>
      <c r="F334" s="30" t="s">
        <v>1122</v>
      </c>
      <c r="G334" s="20"/>
      <c r="H334" s="20"/>
      <c r="I334" s="20"/>
    </row>
    <row r="335" s="6" customFormat="1" ht="33" customHeight="1" spans="1:9">
      <c r="A335" s="43"/>
      <c r="B335" s="22"/>
      <c r="C335" s="30" t="s">
        <v>199</v>
      </c>
      <c r="D335" s="17" t="s">
        <v>199</v>
      </c>
      <c r="E335" s="30">
        <v>10</v>
      </c>
      <c r="F335" s="30" t="s">
        <v>1122</v>
      </c>
      <c r="G335" s="22"/>
      <c r="H335" s="22"/>
      <c r="I335" s="22"/>
    </row>
    <row r="336" s="5" customFormat="1" ht="33" customHeight="1" spans="1:9">
      <c r="A336" s="26">
        <v>132</v>
      </c>
      <c r="B336" s="24" t="s">
        <v>1126</v>
      </c>
      <c r="C336" s="30" t="s">
        <v>43</v>
      </c>
      <c r="D336" s="17" t="s">
        <v>1127</v>
      </c>
      <c r="E336" s="30">
        <v>20</v>
      </c>
      <c r="F336" s="30" t="s">
        <v>302</v>
      </c>
      <c r="G336" s="17" t="s">
        <v>1128</v>
      </c>
      <c r="H336" s="30" t="s">
        <v>171</v>
      </c>
      <c r="I336" s="30" t="s">
        <v>1129</v>
      </c>
    </row>
    <row r="337" s="5" customFormat="1" ht="33" customHeight="1" spans="1:9">
      <c r="A337" s="25">
        <v>133</v>
      </c>
      <c r="B337" s="19" t="s">
        <v>1130</v>
      </c>
      <c r="C337" s="30" t="s">
        <v>873</v>
      </c>
      <c r="D337" s="17" t="s">
        <v>1131</v>
      </c>
      <c r="E337" s="30">
        <v>10</v>
      </c>
      <c r="F337" s="30" t="s">
        <v>232</v>
      </c>
      <c r="G337" s="18" t="s">
        <v>1132</v>
      </c>
      <c r="H337" s="18" t="s">
        <v>88</v>
      </c>
      <c r="I337" s="18" t="s">
        <v>1133</v>
      </c>
    </row>
    <row r="338" s="5" customFormat="1" ht="33" customHeight="1" spans="1:9">
      <c r="A338" s="29"/>
      <c r="B338" s="23"/>
      <c r="C338" s="30" t="s">
        <v>990</v>
      </c>
      <c r="D338" s="17" t="s">
        <v>1131</v>
      </c>
      <c r="E338" s="30">
        <v>10</v>
      </c>
      <c r="F338" s="30" t="s">
        <v>232</v>
      </c>
      <c r="G338" s="22"/>
      <c r="H338" s="22"/>
      <c r="I338" s="22"/>
    </row>
    <row r="339" s="5" customFormat="1" ht="33" customHeight="1" spans="1:9">
      <c r="A339" s="26">
        <v>134</v>
      </c>
      <c r="B339" s="24" t="s">
        <v>1134</v>
      </c>
      <c r="C339" s="30" t="s">
        <v>43</v>
      </c>
      <c r="D339" s="17" t="s">
        <v>1135</v>
      </c>
      <c r="E339" s="30">
        <v>10</v>
      </c>
      <c r="F339" s="30" t="s">
        <v>296</v>
      </c>
      <c r="G339" s="17" t="s">
        <v>1136</v>
      </c>
      <c r="H339" s="30" t="s">
        <v>491</v>
      </c>
      <c r="I339" s="30" t="s">
        <v>1137</v>
      </c>
    </row>
    <row r="340" s="5" customFormat="1" ht="33" customHeight="1" spans="1:9">
      <c r="A340" s="26">
        <v>135</v>
      </c>
      <c r="B340" s="24" t="s">
        <v>1138</v>
      </c>
      <c r="C340" s="30" t="s">
        <v>43</v>
      </c>
      <c r="D340" s="17" t="s">
        <v>1139</v>
      </c>
      <c r="E340" s="30">
        <v>10</v>
      </c>
      <c r="F340" s="30" t="s">
        <v>818</v>
      </c>
      <c r="G340" s="17" t="s">
        <v>1140</v>
      </c>
      <c r="H340" s="30" t="s">
        <v>1141</v>
      </c>
      <c r="I340" s="30" t="s">
        <v>1142</v>
      </c>
    </row>
    <row r="341" s="6" customFormat="1" ht="33" customHeight="1" spans="1:9">
      <c r="A341" s="45">
        <v>136</v>
      </c>
      <c r="B341" s="30" t="s">
        <v>1143</v>
      </c>
      <c r="C341" s="30" t="s">
        <v>202</v>
      </c>
      <c r="D341" s="17" t="s">
        <v>1144</v>
      </c>
      <c r="E341" s="30">
        <v>5</v>
      </c>
      <c r="F341" s="30" t="s">
        <v>1145</v>
      </c>
      <c r="G341" s="17" t="s">
        <v>1146</v>
      </c>
      <c r="H341" s="30" t="s">
        <v>1147</v>
      </c>
      <c r="I341" s="30" t="s">
        <v>1148</v>
      </c>
    </row>
    <row r="342" s="5" customFormat="1" ht="33" customHeight="1" spans="1:9">
      <c r="A342" s="25">
        <v>137</v>
      </c>
      <c r="B342" s="19" t="s">
        <v>1149</v>
      </c>
      <c r="C342" s="30" t="s">
        <v>1150</v>
      </c>
      <c r="D342" s="17" t="s">
        <v>1151</v>
      </c>
      <c r="E342" s="30">
        <v>10</v>
      </c>
      <c r="F342" s="30" t="s">
        <v>784</v>
      </c>
      <c r="G342" s="18" t="s">
        <v>1152</v>
      </c>
      <c r="H342" s="18" t="s">
        <v>1153</v>
      </c>
      <c r="I342" s="18" t="s">
        <v>1154</v>
      </c>
    </row>
    <row r="343" s="5" customFormat="1" ht="33" customHeight="1" spans="1:9">
      <c r="A343" s="29"/>
      <c r="B343" s="23"/>
      <c r="C343" s="30" t="s">
        <v>1155</v>
      </c>
      <c r="D343" s="17" t="s">
        <v>1156</v>
      </c>
      <c r="E343" s="30">
        <v>10</v>
      </c>
      <c r="F343" s="30" t="s">
        <v>784</v>
      </c>
      <c r="G343" s="22"/>
      <c r="H343" s="22"/>
      <c r="I343" s="22"/>
    </row>
    <row r="344" s="5" customFormat="1" ht="33" customHeight="1" spans="1:9">
      <c r="A344" s="25">
        <v>138</v>
      </c>
      <c r="B344" s="19" t="s">
        <v>1157</v>
      </c>
      <c r="C344" s="30" t="s">
        <v>1158</v>
      </c>
      <c r="D344" s="17" t="s">
        <v>909</v>
      </c>
      <c r="E344" s="30">
        <v>10</v>
      </c>
      <c r="F344" s="30" t="s">
        <v>1159</v>
      </c>
      <c r="G344" s="18" t="s">
        <v>1160</v>
      </c>
      <c r="H344" s="18" t="s">
        <v>1111</v>
      </c>
      <c r="I344" s="18" t="s">
        <v>1161</v>
      </c>
    </row>
    <row r="345" s="5" customFormat="1" ht="33" customHeight="1" spans="1:9">
      <c r="A345" s="29"/>
      <c r="B345" s="23"/>
      <c r="C345" s="30" t="s">
        <v>43</v>
      </c>
      <c r="D345" s="17" t="s">
        <v>909</v>
      </c>
      <c r="E345" s="30">
        <v>100</v>
      </c>
      <c r="F345" s="30" t="s">
        <v>296</v>
      </c>
      <c r="G345" s="22"/>
      <c r="H345" s="22"/>
      <c r="I345" s="22"/>
    </row>
    <row r="346" s="5" customFormat="1" ht="51" customHeight="1" spans="1:9">
      <c r="A346" s="25">
        <v>139</v>
      </c>
      <c r="B346" s="19" t="s">
        <v>1162</v>
      </c>
      <c r="C346" s="30" t="s">
        <v>1163</v>
      </c>
      <c r="D346" s="17" t="s">
        <v>1164</v>
      </c>
      <c r="E346" s="30">
        <v>5</v>
      </c>
      <c r="F346" s="30" t="s">
        <v>38</v>
      </c>
      <c r="G346" s="18" t="s">
        <v>1165</v>
      </c>
      <c r="H346" s="18" t="s">
        <v>110</v>
      </c>
      <c r="I346" s="18" t="s">
        <v>1166</v>
      </c>
    </row>
    <row r="347" s="5" customFormat="1" ht="72" customHeight="1" spans="1:9">
      <c r="A347" s="29"/>
      <c r="B347" s="23"/>
      <c r="C347" s="30" t="s">
        <v>1167</v>
      </c>
      <c r="D347" s="17" t="s">
        <v>1168</v>
      </c>
      <c r="E347" s="30">
        <v>5</v>
      </c>
      <c r="F347" s="30" t="s">
        <v>232</v>
      </c>
      <c r="G347" s="22"/>
      <c r="H347" s="22"/>
      <c r="I347" s="22"/>
    </row>
    <row r="348" s="7" customFormat="1" ht="121" customHeight="1" spans="1:9">
      <c r="A348" s="42">
        <v>140</v>
      </c>
      <c r="B348" s="42" t="s">
        <v>1169</v>
      </c>
      <c r="C348" s="45" t="s">
        <v>43</v>
      </c>
      <c r="D348" s="40" t="s">
        <v>1170</v>
      </c>
      <c r="E348" s="45">
        <v>1000</v>
      </c>
      <c r="F348" s="45" t="s">
        <v>1171</v>
      </c>
      <c r="G348" s="42" t="s">
        <v>1172</v>
      </c>
      <c r="H348" s="42" t="s">
        <v>1173</v>
      </c>
      <c r="I348" s="42">
        <v>15873404526</v>
      </c>
    </row>
    <row r="349" s="7" customFormat="1" ht="121" customHeight="1" spans="1:9">
      <c r="A349" s="43"/>
      <c r="B349" s="43"/>
      <c r="C349" s="45" t="s">
        <v>1174</v>
      </c>
      <c r="D349" s="40" t="s">
        <v>1175</v>
      </c>
      <c r="E349" s="45">
        <v>300</v>
      </c>
      <c r="F349" s="45" t="s">
        <v>208</v>
      </c>
      <c r="G349" s="43"/>
      <c r="H349" s="43"/>
      <c r="I349" s="43"/>
    </row>
    <row r="350" s="7" customFormat="1" ht="116" customHeight="1" spans="1:9">
      <c r="A350" s="45">
        <v>141</v>
      </c>
      <c r="B350" s="42" t="s">
        <v>1176</v>
      </c>
      <c r="C350" s="42" t="s">
        <v>1177</v>
      </c>
      <c r="D350" s="46" t="s">
        <v>1178</v>
      </c>
      <c r="E350" s="45">
        <v>30</v>
      </c>
      <c r="F350" s="45" t="s">
        <v>1179</v>
      </c>
      <c r="G350" s="42" t="s">
        <v>1180</v>
      </c>
      <c r="H350" s="42" t="s">
        <v>1181</v>
      </c>
      <c r="I350" s="45" t="s">
        <v>1182</v>
      </c>
    </row>
    <row r="351" s="7" customFormat="1" ht="56" customHeight="1" spans="1:9">
      <c r="A351" s="45">
        <v>142</v>
      </c>
      <c r="B351" s="45" t="s">
        <v>1183</v>
      </c>
      <c r="C351" s="45" t="s">
        <v>202</v>
      </c>
      <c r="D351" s="46" t="s">
        <v>1184</v>
      </c>
      <c r="E351" s="45">
        <v>50</v>
      </c>
      <c r="F351" s="45" t="s">
        <v>13</v>
      </c>
      <c r="G351" s="45" t="s">
        <v>1185</v>
      </c>
      <c r="H351" s="45" t="s">
        <v>1186</v>
      </c>
      <c r="I351" s="45">
        <v>18924092831</v>
      </c>
    </row>
    <row r="352" s="7" customFormat="1" ht="185" customHeight="1" spans="1:9">
      <c r="A352" s="42">
        <v>143</v>
      </c>
      <c r="B352" s="42" t="s">
        <v>1187</v>
      </c>
      <c r="C352" s="42" t="s">
        <v>1188</v>
      </c>
      <c r="D352" s="46" t="s">
        <v>1189</v>
      </c>
      <c r="E352" s="45">
        <v>5</v>
      </c>
      <c r="F352" s="45" t="s">
        <v>1190</v>
      </c>
      <c r="G352" s="42" t="s">
        <v>1191</v>
      </c>
      <c r="H352" s="42" t="s">
        <v>1192</v>
      </c>
      <c r="I352" s="42" t="s">
        <v>1193</v>
      </c>
    </row>
    <row r="353" s="7" customFormat="1" ht="181" customHeight="1" spans="1:9">
      <c r="A353" s="44"/>
      <c r="B353" s="44"/>
      <c r="C353" s="42" t="s">
        <v>1194</v>
      </c>
      <c r="D353" s="47" t="s">
        <v>1195</v>
      </c>
      <c r="E353" s="45">
        <v>5</v>
      </c>
      <c r="F353" s="45" t="s">
        <v>1190</v>
      </c>
      <c r="G353" s="44"/>
      <c r="H353" s="44"/>
      <c r="I353" s="44"/>
    </row>
    <row r="354" s="7" customFormat="1" ht="71" customHeight="1" spans="1:9">
      <c r="A354" s="44"/>
      <c r="B354" s="44"/>
      <c r="C354" s="42" t="s">
        <v>1196</v>
      </c>
      <c r="D354" s="47" t="s">
        <v>1197</v>
      </c>
      <c r="E354" s="45">
        <v>5</v>
      </c>
      <c r="F354" s="45" t="s">
        <v>1190</v>
      </c>
      <c r="G354" s="44"/>
      <c r="H354" s="44"/>
      <c r="I354" s="44"/>
    </row>
    <row r="355" s="7" customFormat="1" ht="71" customHeight="1" spans="1:9">
      <c r="A355" s="43"/>
      <c r="B355" s="48"/>
      <c r="C355" s="49" t="s">
        <v>1198</v>
      </c>
      <c r="D355" s="47" t="s">
        <v>1199</v>
      </c>
      <c r="E355" s="45">
        <v>5</v>
      </c>
      <c r="F355" s="45" t="s">
        <v>1190</v>
      </c>
      <c r="G355" s="43"/>
      <c r="H355" s="43"/>
      <c r="I355" s="43"/>
    </row>
    <row r="356" s="7" customFormat="1" ht="33" customHeight="1" spans="1:9">
      <c r="A356" s="45">
        <v>144</v>
      </c>
      <c r="B356" s="49" t="s">
        <v>1200</v>
      </c>
      <c r="C356" s="49" t="s">
        <v>1201</v>
      </c>
      <c r="D356" s="50" t="s">
        <v>1202</v>
      </c>
      <c r="E356" s="45">
        <v>10</v>
      </c>
      <c r="F356" s="45" t="s">
        <v>1190</v>
      </c>
      <c r="G356" s="51" t="s">
        <v>1203</v>
      </c>
      <c r="H356" s="45" t="s">
        <v>110</v>
      </c>
      <c r="I356" s="45">
        <v>19926059546</v>
      </c>
    </row>
    <row r="357" s="7" customFormat="1" ht="33" customHeight="1" spans="1:9">
      <c r="A357" s="45">
        <v>145</v>
      </c>
      <c r="B357" s="49" t="s">
        <v>1204</v>
      </c>
      <c r="C357" s="49" t="s">
        <v>842</v>
      </c>
      <c r="D357" s="50" t="s">
        <v>1205</v>
      </c>
      <c r="E357" s="45">
        <v>20</v>
      </c>
      <c r="F357" s="45" t="s">
        <v>45</v>
      </c>
      <c r="G357" s="51" t="s">
        <v>1206</v>
      </c>
      <c r="H357" s="45" t="s">
        <v>110</v>
      </c>
      <c r="I357" s="45">
        <v>19221648945</v>
      </c>
    </row>
    <row r="358" customFormat="1" ht="77" customHeight="1" spans="1:9">
      <c r="A358" s="52">
        <v>146</v>
      </c>
      <c r="B358" s="53" t="s">
        <v>1207</v>
      </c>
      <c r="C358" s="54" t="s">
        <v>1208</v>
      </c>
      <c r="D358" s="55" t="s">
        <v>1209</v>
      </c>
      <c r="E358" s="55">
        <v>50</v>
      </c>
      <c r="F358" s="55" t="s">
        <v>1210</v>
      </c>
      <c r="G358" s="55" t="s">
        <v>1211</v>
      </c>
      <c r="H358" s="55" t="s">
        <v>1212</v>
      </c>
      <c r="I358" s="55">
        <v>13246869536</v>
      </c>
    </row>
    <row r="359" customFormat="1" ht="108" customHeight="1" spans="1:9">
      <c r="A359" s="56" t="s">
        <v>1213</v>
      </c>
      <c r="B359" s="53" t="s">
        <v>1214</v>
      </c>
      <c r="C359" s="55" t="s">
        <v>1215</v>
      </c>
      <c r="D359" s="55" t="s">
        <v>1216</v>
      </c>
      <c r="E359" s="55">
        <v>15</v>
      </c>
      <c r="F359" s="55" t="s">
        <v>302</v>
      </c>
      <c r="G359" s="57" t="s">
        <v>1217</v>
      </c>
      <c r="H359" s="57" t="s">
        <v>1218</v>
      </c>
      <c r="I359" s="57" t="s">
        <v>1219</v>
      </c>
    </row>
    <row r="360" customFormat="1" ht="61" customHeight="1" spans="1:9">
      <c r="A360" s="56"/>
      <c r="B360" s="53"/>
      <c r="C360" s="55" t="s">
        <v>1220</v>
      </c>
      <c r="D360" s="55" t="s">
        <v>1221</v>
      </c>
      <c r="E360" s="55">
        <v>15</v>
      </c>
      <c r="F360" s="55" t="s">
        <v>784</v>
      </c>
      <c r="G360" s="58"/>
      <c r="H360" s="58"/>
      <c r="I360" s="58"/>
    </row>
    <row r="361" s="8" customFormat="1" ht="97" customHeight="1" spans="1:9">
      <c r="A361" s="52">
        <v>148</v>
      </c>
      <c r="B361" s="59" t="s">
        <v>1222</v>
      </c>
      <c r="C361" s="52" t="s">
        <v>1223</v>
      </c>
      <c r="D361" s="55" t="s">
        <v>1224</v>
      </c>
      <c r="E361" s="52">
        <v>10</v>
      </c>
      <c r="F361" s="52" t="s">
        <v>1225</v>
      </c>
      <c r="G361" s="59" t="s">
        <v>1226</v>
      </c>
      <c r="H361" s="52" t="s">
        <v>1227</v>
      </c>
      <c r="I361" s="52">
        <v>18988902019</v>
      </c>
    </row>
    <row r="362" s="8" customFormat="1" ht="245" customHeight="1" spans="1:9">
      <c r="A362" s="52">
        <v>149</v>
      </c>
      <c r="B362" s="59" t="s">
        <v>1228</v>
      </c>
      <c r="C362" s="52" t="s">
        <v>1229</v>
      </c>
      <c r="D362" s="55" t="s">
        <v>1230</v>
      </c>
      <c r="E362" s="52">
        <v>5</v>
      </c>
      <c r="F362" s="52" t="s">
        <v>1231</v>
      </c>
      <c r="G362" s="59" t="s">
        <v>1232</v>
      </c>
      <c r="H362" s="52" t="s">
        <v>1233</v>
      </c>
      <c r="I362" s="52">
        <v>13380009004</v>
      </c>
    </row>
    <row r="363" s="8" customFormat="1" ht="180" customHeight="1" spans="1:9">
      <c r="A363" s="52">
        <v>150</v>
      </c>
      <c r="B363" s="59" t="s">
        <v>1234</v>
      </c>
      <c r="C363" s="52" t="s">
        <v>223</v>
      </c>
      <c r="D363" s="55" t="s">
        <v>1235</v>
      </c>
      <c r="E363" s="52">
        <v>3</v>
      </c>
      <c r="F363" s="52" t="s">
        <v>1236</v>
      </c>
      <c r="G363" s="59" t="s">
        <v>1237</v>
      </c>
      <c r="H363" s="52" t="s">
        <v>40</v>
      </c>
      <c r="I363" s="52">
        <v>13711363077</v>
      </c>
    </row>
    <row r="364" s="8" customFormat="1" ht="140" customHeight="1" spans="1:9">
      <c r="A364" s="52">
        <v>151</v>
      </c>
      <c r="B364" s="59" t="s">
        <v>1238</v>
      </c>
      <c r="C364" s="52" t="s">
        <v>1239</v>
      </c>
      <c r="D364" s="55" t="s">
        <v>1240</v>
      </c>
      <c r="E364" s="52">
        <v>5</v>
      </c>
      <c r="F364" s="52" t="s">
        <v>1241</v>
      </c>
      <c r="G364" s="59" t="s">
        <v>1242</v>
      </c>
      <c r="H364" s="52" t="s">
        <v>1243</v>
      </c>
      <c r="I364" s="52">
        <v>18122304191</v>
      </c>
    </row>
    <row r="366" customHeight="1" spans="1:9">
      <c r="E366" s="9">
        <f>SUM(E3:E364)</f>
        <v>8338</v>
      </c>
    </row>
  </sheetData>
  <mergeCells count="446">
    <mergeCell ref="A1:I1"/>
    <mergeCell ref="A4:A6"/>
    <mergeCell ref="A9:A11"/>
    <mergeCell ref="A13:A14"/>
    <mergeCell ref="A19:A20"/>
    <mergeCell ref="A21:A25"/>
    <mergeCell ref="A26:A30"/>
    <mergeCell ref="A31:A33"/>
    <mergeCell ref="A35:A36"/>
    <mergeCell ref="A37:A39"/>
    <mergeCell ref="A40:A41"/>
    <mergeCell ref="A42:A46"/>
    <mergeCell ref="A48:A50"/>
    <mergeCell ref="A51:A52"/>
    <mergeCell ref="A55:A57"/>
    <mergeCell ref="A60:A62"/>
    <mergeCell ref="A64:A65"/>
    <mergeCell ref="A67:A74"/>
    <mergeCell ref="A75:A80"/>
    <mergeCell ref="A83:A84"/>
    <mergeCell ref="A85:A88"/>
    <mergeCell ref="A89:A90"/>
    <mergeCell ref="A93:A94"/>
    <mergeCell ref="A96:A103"/>
    <mergeCell ref="A104:A106"/>
    <mergeCell ref="A108:A111"/>
    <mergeCell ref="A112:A119"/>
    <mergeCell ref="A120:A124"/>
    <mergeCell ref="A125:A129"/>
    <mergeCell ref="A130:A132"/>
    <mergeCell ref="A134:A136"/>
    <mergeCell ref="A137:A143"/>
    <mergeCell ref="A145:A146"/>
    <mergeCell ref="A147:A148"/>
    <mergeCell ref="A149:A150"/>
    <mergeCell ref="A151:A152"/>
    <mergeCell ref="A153:A157"/>
    <mergeCell ref="A158:A159"/>
    <mergeCell ref="A161:A162"/>
    <mergeCell ref="A164:A165"/>
    <mergeCell ref="A167:A171"/>
    <mergeCell ref="A172:A181"/>
    <mergeCell ref="A183:A185"/>
    <mergeCell ref="A186:A188"/>
    <mergeCell ref="A190:A195"/>
    <mergeCell ref="A197:A198"/>
    <mergeCell ref="A199:A200"/>
    <mergeCell ref="A201:A204"/>
    <mergeCell ref="A205:A207"/>
    <mergeCell ref="A208:A211"/>
    <mergeCell ref="A212:A216"/>
    <mergeCell ref="A217:A218"/>
    <mergeCell ref="A219:A220"/>
    <mergeCell ref="A221:A224"/>
    <mergeCell ref="A225:A228"/>
    <mergeCell ref="A229:A230"/>
    <mergeCell ref="A231:A234"/>
    <mergeCell ref="A235:A240"/>
    <mergeCell ref="A242:A246"/>
    <mergeCell ref="A252:A253"/>
    <mergeCell ref="A254:A256"/>
    <mergeCell ref="A259:A260"/>
    <mergeCell ref="A261:A262"/>
    <mergeCell ref="A263:A264"/>
    <mergeCell ref="A265:A266"/>
    <mergeCell ref="A267:A269"/>
    <mergeCell ref="A270:A271"/>
    <mergeCell ref="A272:A274"/>
    <mergeCell ref="A276:A283"/>
    <mergeCell ref="A285:A288"/>
    <mergeCell ref="A289:A293"/>
    <mergeCell ref="A295:A296"/>
    <mergeCell ref="A298:A299"/>
    <mergeCell ref="A301:A304"/>
    <mergeCell ref="A305:A306"/>
    <mergeCell ref="A307:A308"/>
    <mergeCell ref="A309:A310"/>
    <mergeCell ref="A311:A312"/>
    <mergeCell ref="A315:A317"/>
    <mergeCell ref="A318:A319"/>
    <mergeCell ref="A322:A323"/>
    <mergeCell ref="A326:A332"/>
    <mergeCell ref="A333:A335"/>
    <mergeCell ref="A337:A338"/>
    <mergeCell ref="A342:A343"/>
    <mergeCell ref="A344:A345"/>
    <mergeCell ref="A346:A347"/>
    <mergeCell ref="A348:A349"/>
    <mergeCell ref="A352:A355"/>
    <mergeCell ref="A359:A360"/>
    <mergeCell ref="B4:B6"/>
    <mergeCell ref="B9:B11"/>
    <mergeCell ref="B13:B14"/>
    <mergeCell ref="B19:B20"/>
    <mergeCell ref="B21:B25"/>
    <mergeCell ref="B26:B30"/>
    <mergeCell ref="B31:B33"/>
    <mergeCell ref="B35:B36"/>
    <mergeCell ref="B37:B39"/>
    <mergeCell ref="B40:B41"/>
    <mergeCell ref="B42:B46"/>
    <mergeCell ref="B48:B50"/>
    <mergeCell ref="B51:B52"/>
    <mergeCell ref="B55:B57"/>
    <mergeCell ref="B60:B62"/>
    <mergeCell ref="B64:B65"/>
    <mergeCell ref="B67:B74"/>
    <mergeCell ref="B75:B80"/>
    <mergeCell ref="B83:B84"/>
    <mergeCell ref="B85:B88"/>
    <mergeCell ref="B89:B90"/>
    <mergeCell ref="B93:B94"/>
    <mergeCell ref="B96:B103"/>
    <mergeCell ref="B104:B106"/>
    <mergeCell ref="B108:B111"/>
    <mergeCell ref="B112:B119"/>
    <mergeCell ref="B120:B124"/>
    <mergeCell ref="B125:B129"/>
    <mergeCell ref="B130:B132"/>
    <mergeCell ref="B134:B136"/>
    <mergeCell ref="B137:B143"/>
    <mergeCell ref="B145:B146"/>
    <mergeCell ref="B147:B148"/>
    <mergeCell ref="B149:B150"/>
    <mergeCell ref="B151:B152"/>
    <mergeCell ref="B153:B157"/>
    <mergeCell ref="B158:B159"/>
    <mergeCell ref="B161:B162"/>
    <mergeCell ref="B164:B165"/>
    <mergeCell ref="B167:B171"/>
    <mergeCell ref="B172:B181"/>
    <mergeCell ref="B183:B185"/>
    <mergeCell ref="B186:B188"/>
    <mergeCell ref="B190:B195"/>
    <mergeCell ref="B197:B198"/>
    <mergeCell ref="B199:B200"/>
    <mergeCell ref="B201:B204"/>
    <mergeCell ref="B205:B207"/>
    <mergeCell ref="B208:B211"/>
    <mergeCell ref="B212:B216"/>
    <mergeCell ref="B217:B218"/>
    <mergeCell ref="B219:B220"/>
    <mergeCell ref="B221:B224"/>
    <mergeCell ref="B225:B228"/>
    <mergeCell ref="B229:B230"/>
    <mergeCell ref="B231:B234"/>
    <mergeCell ref="B235:B240"/>
    <mergeCell ref="B242:B246"/>
    <mergeCell ref="B252:B253"/>
    <mergeCell ref="B254:B256"/>
    <mergeCell ref="B259:B260"/>
    <mergeCell ref="B261:B262"/>
    <mergeCell ref="B263:B264"/>
    <mergeCell ref="B265:B266"/>
    <mergeCell ref="B267:B269"/>
    <mergeCell ref="B270:B271"/>
    <mergeCell ref="B272:B274"/>
    <mergeCell ref="B276:B283"/>
    <mergeCell ref="B285:B288"/>
    <mergeCell ref="B289:B293"/>
    <mergeCell ref="B295:B296"/>
    <mergeCell ref="B298:B299"/>
    <mergeCell ref="B301:B304"/>
    <mergeCell ref="B305:B306"/>
    <mergeCell ref="B307:B308"/>
    <mergeCell ref="B309:B310"/>
    <mergeCell ref="B311:B312"/>
    <mergeCell ref="B315:B317"/>
    <mergeCell ref="B318:B319"/>
    <mergeCell ref="B322:B323"/>
    <mergeCell ref="B326:B332"/>
    <mergeCell ref="B333:B335"/>
    <mergeCell ref="B337:B338"/>
    <mergeCell ref="B342:B343"/>
    <mergeCell ref="B344:B345"/>
    <mergeCell ref="B346:B347"/>
    <mergeCell ref="B348:B349"/>
    <mergeCell ref="B352:B355"/>
    <mergeCell ref="B359:B360"/>
    <mergeCell ref="G4:G6"/>
    <mergeCell ref="G9:G11"/>
    <mergeCell ref="G13:G14"/>
    <mergeCell ref="G19:G20"/>
    <mergeCell ref="G21:G25"/>
    <mergeCell ref="G26:G30"/>
    <mergeCell ref="G31:G33"/>
    <mergeCell ref="G35:G36"/>
    <mergeCell ref="G37:G39"/>
    <mergeCell ref="G40:G41"/>
    <mergeCell ref="G42:G46"/>
    <mergeCell ref="G48:G50"/>
    <mergeCell ref="G51:G52"/>
    <mergeCell ref="G55:G57"/>
    <mergeCell ref="G60:G62"/>
    <mergeCell ref="G64:G65"/>
    <mergeCell ref="G67:G74"/>
    <mergeCell ref="G75:G80"/>
    <mergeCell ref="G83:G84"/>
    <mergeCell ref="G85:G88"/>
    <mergeCell ref="G89:G90"/>
    <mergeCell ref="G93:G94"/>
    <mergeCell ref="G96:G103"/>
    <mergeCell ref="G104:G106"/>
    <mergeCell ref="G108:G111"/>
    <mergeCell ref="G112:G119"/>
    <mergeCell ref="G120:G124"/>
    <mergeCell ref="G125:G129"/>
    <mergeCell ref="G130:G132"/>
    <mergeCell ref="G134:G136"/>
    <mergeCell ref="G137:G143"/>
    <mergeCell ref="G145:G146"/>
    <mergeCell ref="G147:G148"/>
    <mergeCell ref="G149:G150"/>
    <mergeCell ref="G151:G152"/>
    <mergeCell ref="G153:G157"/>
    <mergeCell ref="G158:G159"/>
    <mergeCell ref="G161:G162"/>
    <mergeCell ref="G164:G165"/>
    <mergeCell ref="G167:G171"/>
    <mergeCell ref="G172:G181"/>
    <mergeCell ref="G183:G185"/>
    <mergeCell ref="G186:G188"/>
    <mergeCell ref="G190:G195"/>
    <mergeCell ref="G197:G198"/>
    <mergeCell ref="G199:G200"/>
    <mergeCell ref="G201:G204"/>
    <mergeCell ref="G205:G207"/>
    <mergeCell ref="G208:G211"/>
    <mergeCell ref="G212:G216"/>
    <mergeCell ref="G217:G218"/>
    <mergeCell ref="G219:G220"/>
    <mergeCell ref="G221:G224"/>
    <mergeCell ref="G225:G228"/>
    <mergeCell ref="G229:G230"/>
    <mergeCell ref="G231:G234"/>
    <mergeCell ref="G235:G240"/>
    <mergeCell ref="G242:G246"/>
    <mergeCell ref="G252:G253"/>
    <mergeCell ref="G254:G256"/>
    <mergeCell ref="G259:G260"/>
    <mergeCell ref="G261:G262"/>
    <mergeCell ref="G263:G264"/>
    <mergeCell ref="G265:G266"/>
    <mergeCell ref="G267:G269"/>
    <mergeCell ref="G270:G271"/>
    <mergeCell ref="G272:G274"/>
    <mergeCell ref="G276:G283"/>
    <mergeCell ref="G285:G288"/>
    <mergeCell ref="G289:G293"/>
    <mergeCell ref="G295:G296"/>
    <mergeCell ref="G298:G299"/>
    <mergeCell ref="G301:G304"/>
    <mergeCell ref="G305:G306"/>
    <mergeCell ref="G307:G308"/>
    <mergeCell ref="G309:G310"/>
    <mergeCell ref="G311:G312"/>
    <mergeCell ref="G315:G317"/>
    <mergeCell ref="G318:G319"/>
    <mergeCell ref="G322:G323"/>
    <mergeCell ref="G326:G332"/>
    <mergeCell ref="G333:G335"/>
    <mergeCell ref="G337:G338"/>
    <mergeCell ref="G342:G343"/>
    <mergeCell ref="G344:G345"/>
    <mergeCell ref="G346:G347"/>
    <mergeCell ref="G348:G349"/>
    <mergeCell ref="G352:G355"/>
    <mergeCell ref="G359:G360"/>
    <mergeCell ref="H4:H6"/>
    <mergeCell ref="H9:H11"/>
    <mergeCell ref="H13:H14"/>
    <mergeCell ref="H19:H20"/>
    <mergeCell ref="H21:H25"/>
    <mergeCell ref="H26:H30"/>
    <mergeCell ref="H31:H33"/>
    <mergeCell ref="H35:H36"/>
    <mergeCell ref="H37:H39"/>
    <mergeCell ref="H40:H41"/>
    <mergeCell ref="H42:H46"/>
    <mergeCell ref="H48:H50"/>
    <mergeCell ref="H51:H52"/>
    <mergeCell ref="H55:H57"/>
    <mergeCell ref="H60:H62"/>
    <mergeCell ref="H64:H65"/>
    <mergeCell ref="H67:H74"/>
    <mergeCell ref="H75:H80"/>
    <mergeCell ref="H83:H84"/>
    <mergeCell ref="H85:H88"/>
    <mergeCell ref="H89:H90"/>
    <mergeCell ref="H93:H94"/>
    <mergeCell ref="H96:H103"/>
    <mergeCell ref="H104:H106"/>
    <mergeCell ref="H108:H111"/>
    <mergeCell ref="H112:H119"/>
    <mergeCell ref="H120:H124"/>
    <mergeCell ref="H125:H129"/>
    <mergeCell ref="H130:H132"/>
    <mergeCell ref="H134:H136"/>
    <mergeCell ref="H137:H143"/>
    <mergeCell ref="H145:H146"/>
    <mergeCell ref="H147:H148"/>
    <mergeCell ref="H149:H150"/>
    <mergeCell ref="H151:H152"/>
    <mergeCell ref="H153:H157"/>
    <mergeCell ref="H158:H159"/>
    <mergeCell ref="H161:H162"/>
    <mergeCell ref="H164:H165"/>
    <mergeCell ref="H167:H171"/>
    <mergeCell ref="H172:H181"/>
    <mergeCell ref="H183:H185"/>
    <mergeCell ref="H186:H188"/>
    <mergeCell ref="H190:H195"/>
    <mergeCell ref="H197:H198"/>
    <mergeCell ref="H199:H200"/>
    <mergeCell ref="H201:H204"/>
    <mergeCell ref="H205:H207"/>
    <mergeCell ref="H208:H211"/>
    <mergeCell ref="H212:H216"/>
    <mergeCell ref="H217:H218"/>
    <mergeCell ref="H219:H220"/>
    <mergeCell ref="H221:H224"/>
    <mergeCell ref="H225:H228"/>
    <mergeCell ref="H229:H230"/>
    <mergeCell ref="H231:H234"/>
    <mergeCell ref="H235:H240"/>
    <mergeCell ref="H242:H246"/>
    <mergeCell ref="H252:H253"/>
    <mergeCell ref="H254:H256"/>
    <mergeCell ref="H259:H260"/>
    <mergeCell ref="H261:H262"/>
    <mergeCell ref="H263:H264"/>
    <mergeCell ref="H265:H266"/>
    <mergeCell ref="H267:H269"/>
    <mergeCell ref="H270:H271"/>
    <mergeCell ref="H272:H274"/>
    <mergeCell ref="H276:H283"/>
    <mergeCell ref="H285:H288"/>
    <mergeCell ref="H290:H293"/>
    <mergeCell ref="H295:H296"/>
    <mergeCell ref="H298:H299"/>
    <mergeCell ref="H301:H304"/>
    <mergeCell ref="H305:H306"/>
    <mergeCell ref="H307:H308"/>
    <mergeCell ref="H309:H310"/>
    <mergeCell ref="H311:H312"/>
    <mergeCell ref="H315:H317"/>
    <mergeCell ref="H318:H319"/>
    <mergeCell ref="H322:H323"/>
    <mergeCell ref="H326:H332"/>
    <mergeCell ref="H333:H335"/>
    <mergeCell ref="H337:H338"/>
    <mergeCell ref="H342:H343"/>
    <mergeCell ref="H344:H345"/>
    <mergeCell ref="H346:H347"/>
    <mergeCell ref="H348:H349"/>
    <mergeCell ref="H352:H355"/>
    <mergeCell ref="H359:H360"/>
    <mergeCell ref="I4:I6"/>
    <mergeCell ref="I9:I11"/>
    <mergeCell ref="I13:I14"/>
    <mergeCell ref="I19:I20"/>
    <mergeCell ref="I21:I25"/>
    <mergeCell ref="I26:I30"/>
    <mergeCell ref="I31:I33"/>
    <mergeCell ref="I35:I36"/>
    <mergeCell ref="I37:I39"/>
    <mergeCell ref="I40:I41"/>
    <mergeCell ref="I42:I46"/>
    <mergeCell ref="I48:I50"/>
    <mergeCell ref="I51:I52"/>
    <mergeCell ref="I55:I57"/>
    <mergeCell ref="I60:I62"/>
    <mergeCell ref="I64:I65"/>
    <mergeCell ref="I67:I74"/>
    <mergeCell ref="I75:I80"/>
    <mergeCell ref="I83:I84"/>
    <mergeCell ref="I85:I88"/>
    <mergeCell ref="I89:I90"/>
    <mergeCell ref="I93:I94"/>
    <mergeCell ref="I96:I103"/>
    <mergeCell ref="I104:I106"/>
    <mergeCell ref="I108:I111"/>
    <mergeCell ref="I112:I119"/>
    <mergeCell ref="I120:I124"/>
    <mergeCell ref="I125:I129"/>
    <mergeCell ref="I130:I132"/>
    <mergeCell ref="I134:I136"/>
    <mergeCell ref="I137:I143"/>
    <mergeCell ref="I145:I146"/>
    <mergeCell ref="I147:I148"/>
    <mergeCell ref="I149:I150"/>
    <mergeCell ref="I151:I152"/>
    <mergeCell ref="I153:I157"/>
    <mergeCell ref="I158:I159"/>
    <mergeCell ref="I161:I162"/>
    <mergeCell ref="I164:I165"/>
    <mergeCell ref="I167:I171"/>
    <mergeCell ref="I172:I181"/>
    <mergeCell ref="I183:I185"/>
    <mergeCell ref="I186:I188"/>
    <mergeCell ref="I190:I195"/>
    <mergeCell ref="I197:I198"/>
    <mergeCell ref="I199:I200"/>
    <mergeCell ref="I201:I204"/>
    <mergeCell ref="I205:I207"/>
    <mergeCell ref="I208:I211"/>
    <mergeCell ref="I212:I216"/>
    <mergeCell ref="I217:I218"/>
    <mergeCell ref="I219:I220"/>
    <mergeCell ref="I221:I224"/>
    <mergeCell ref="I225:I228"/>
    <mergeCell ref="I229:I230"/>
    <mergeCell ref="I231:I234"/>
    <mergeCell ref="I235:I240"/>
    <mergeCell ref="I242:I246"/>
    <mergeCell ref="I252:I253"/>
    <mergeCell ref="I254:I256"/>
    <mergeCell ref="I259:I260"/>
    <mergeCell ref="I261:I262"/>
    <mergeCell ref="I263:I264"/>
    <mergeCell ref="I265:I266"/>
    <mergeCell ref="I267:I269"/>
    <mergeCell ref="I270:I271"/>
    <mergeCell ref="I272:I274"/>
    <mergeCell ref="I276:I283"/>
    <mergeCell ref="I285:I288"/>
    <mergeCell ref="I290:I293"/>
    <mergeCell ref="I295:I296"/>
    <mergeCell ref="I298:I299"/>
    <mergeCell ref="I301:I304"/>
    <mergeCell ref="I305:I306"/>
    <mergeCell ref="I307:I308"/>
    <mergeCell ref="I309:I310"/>
    <mergeCell ref="I311:I312"/>
    <mergeCell ref="I315:I317"/>
    <mergeCell ref="I318:I319"/>
    <mergeCell ref="I322:I323"/>
    <mergeCell ref="I326:I332"/>
    <mergeCell ref="I333:I335"/>
    <mergeCell ref="I337:I338"/>
    <mergeCell ref="I342:I343"/>
    <mergeCell ref="I344:I345"/>
    <mergeCell ref="I346:I347"/>
    <mergeCell ref="I348:I349"/>
    <mergeCell ref="I352:I355"/>
    <mergeCell ref="I359:I360"/>
  </mergeCells>
  <conditionalFormatting sqref="B241">
    <cfRule type="duplicateValues" dxfId="0" priority="3"/>
  </conditionalFormatting>
  <conditionalFormatting sqref="A242">
    <cfRule type="duplicateValues" dxfId="0" priority="2"/>
  </conditionalFormatting>
  <conditionalFormatting sqref="B242">
    <cfRule type="duplicateValues" dxfId="0" priority="4"/>
  </conditionalFormatting>
  <conditionalFormatting sqref="B221:B224">
    <cfRule type="duplicateValues" dxfId="0" priority="1"/>
  </conditionalFormatting>
  <pageMargins left="0.275" right="0.236111111111111" top="0.472222222222222" bottom="0.354166666666667" header="0.314583333333333" footer="0.118055555555556"/>
  <pageSetup paperSize="9" scale="60"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其他地区汇总表（2026年7月）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黄文逸</dc:creator>
  <cp:lastModifiedBy>greatwall</cp:lastModifiedBy>
  <dcterms:created xsi:type="dcterms:W3CDTF">2025-11-11T04:07:00Z</dcterms:created>
  <dcterms:modified xsi:type="dcterms:W3CDTF">2026-07-27T10:02:01Z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76CCAD0E82E5240F03BB666A61EA3450_43</vt:lpwstr>
  </property>
</Properties>
</file>