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90" windowHeight="1234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<sst xmlns="http://schemas.openxmlformats.org/spreadsheetml/2006/main" count="754" uniqueCount="417">
  <si>
    <t>2026年市人社局岗位发布第十九批</t>
  </si>
  <si>
    <t>序号</t>
  </si>
  <si>
    <t>招聘单位名称</t>
  </si>
  <si>
    <t>招聘岗位</t>
  </si>
  <si>
    <t>人数</t>
  </si>
  <si>
    <t>月薪（元/月）</t>
  </si>
  <si>
    <t>岗位要求</t>
  </si>
  <si>
    <t>联系人
（联系电话）</t>
  </si>
  <si>
    <t>单位地址</t>
  </si>
  <si>
    <t>张家界旭生体育发展有限公司</t>
  </si>
  <si>
    <t>男更衣室服务员</t>
  </si>
  <si>
    <t>2000-3500</t>
  </si>
  <si>
    <t>身体健康，形象良好，有良好的服务意识与沟通能力</t>
  </si>
  <si>
    <t>刘先生 13297310989       汶女士17752649832</t>
  </si>
  <si>
    <t>张家界市永定区南庄坪办事处三眼桥居委会九组</t>
  </si>
  <si>
    <t>前厅接待员</t>
  </si>
  <si>
    <t>4000-5500</t>
  </si>
  <si>
    <t>形象气质佳，有餐饮、酒店行业经验者优先考虑</t>
  </si>
  <si>
    <t>客房经理</t>
  </si>
  <si>
    <t>6000-8000</t>
  </si>
  <si>
    <t>较强的服务意识，形象好，口齿清晰，1年以上民宿管家工作经验</t>
  </si>
  <si>
    <t>草坪喷灌技工</t>
  </si>
  <si>
    <t>2000-4000</t>
  </si>
  <si>
    <t>1年以上相关经验，懂喷灌系统与基础水电，能独立维修，适应户外工作，安全意识强</t>
  </si>
  <si>
    <t>餐厅服务员</t>
  </si>
  <si>
    <t>3000-4000</t>
  </si>
  <si>
    <t>熟悉餐饮、酒店、旅游行业，有上进心</t>
  </si>
  <si>
    <t>草坪技工/养护工</t>
  </si>
  <si>
    <t>具备1年以上草坪养护经验</t>
  </si>
  <si>
    <t>张家界龙誉大数据产业发展有限公司</t>
  </si>
  <si>
    <t>机器人训练师</t>
  </si>
  <si>
    <t>3500-6000</t>
  </si>
  <si>
    <t>不晕3D</t>
  </si>
  <si>
    <t>李博澜                 18518617675</t>
  </si>
  <si>
    <t>张家界市阳湖坪经济开发区创业中心12栋4层</t>
  </si>
  <si>
    <t>中国人寿</t>
  </si>
  <si>
    <t>金服专员</t>
  </si>
  <si>
    <t>3500-8000</t>
  </si>
  <si>
    <t>大专及以上；党员优先，踏实肯干想赚钱有野心；特别优秀可放宽</t>
  </si>
  <si>
    <t>吴经理               17769208715</t>
  </si>
  <si>
    <t>张家界市永定区永定区观音桥南中保巷1号</t>
  </si>
  <si>
    <t>张家界喜邦母婴护理有限公司</t>
  </si>
  <si>
    <t>高级月嫂</t>
  </si>
  <si>
    <t>数名</t>
  </si>
  <si>
    <t>3000-15800</t>
  </si>
  <si>
    <t>身体健康，性格温和、好沟通，爱岗敬业。生熟手都可，公司负责培训和推荐上岗。</t>
  </si>
  <si>
    <t>肖老师13762176505
17872241413</t>
  </si>
  <si>
    <t>张家界市及全国各地</t>
  </si>
  <si>
    <t>高级育婴师</t>
  </si>
  <si>
    <t>高级催乳师</t>
  </si>
  <si>
    <t>产后恢复师</t>
  </si>
  <si>
    <t>高级收纳师</t>
  </si>
  <si>
    <t>高级早教师</t>
  </si>
  <si>
    <t>高级营养师</t>
  </si>
  <si>
    <t>小儿推拿师</t>
  </si>
  <si>
    <t>老人护理员</t>
  </si>
  <si>
    <t>家政服务员、保姆</t>
  </si>
  <si>
    <t>古茗</t>
  </si>
  <si>
    <t>店员</t>
  </si>
  <si>
    <t>3800-6000</t>
  </si>
  <si>
    <t>有服务意识、有上进心、服从安排，有健康证，能接受四班倒，主动、热情、礼貌地招呼并服务顾客</t>
  </si>
  <si>
    <t>人事 17342678939</t>
  </si>
  <si>
    <t>永定区、武陵源</t>
  </si>
  <si>
    <t>店长</t>
  </si>
  <si>
    <t>5500-8000</t>
  </si>
  <si>
    <t>1. 提供优质的奶茶产品和服务，确保顾客满意度2. 维护店铺卫生和整洁，保证食品安全3. 积极参与团队合作，共同完成工作任务4. 具备良好的沟通能力和服务意识5. 能够适应快节奏的工作环境，保持工作热情6. 有团队合作精神，能够与同事协作完成日常工作任务</t>
  </si>
  <si>
    <t>区域专员</t>
  </si>
  <si>
    <t>面议</t>
  </si>
  <si>
    <t>沟通能力强，熟悉私域运营工具，能提升客户活跃度。 能独立策划并执行团购活动，具备活动组织和协调能力。  
 对数据敏感，能分析数据并优化运营策略</t>
  </si>
  <si>
    <t>广州怡全贸易有限公司</t>
  </si>
  <si>
    <t>衣物分拣工</t>
  </si>
  <si>
    <t>4600-8000</t>
  </si>
  <si>
    <t>细心，工作认真负责，能吃苦耐劳</t>
  </si>
  <si>
    <t>陈先生                    13117865214                      梅先生
13486074166</t>
  </si>
  <si>
    <t>广州从化区</t>
  </si>
  <si>
    <t>包装</t>
  </si>
  <si>
    <t>分类</t>
  </si>
  <si>
    <t>湖北黄石立讯电子有限公司</t>
  </si>
  <si>
    <t>生产线</t>
  </si>
  <si>
    <t>4500-6000</t>
  </si>
  <si>
    <t>湖北黄石经济技术开发区</t>
  </si>
  <si>
    <t>包装线</t>
  </si>
  <si>
    <t>普工</t>
  </si>
  <si>
    <t>天海电子有限公司江西分公司</t>
  </si>
  <si>
    <t>高频焊</t>
  </si>
  <si>
    <t>5500-6000</t>
  </si>
  <si>
    <t>品检</t>
  </si>
  <si>
    <t>组装</t>
  </si>
  <si>
    <t>机台操作员</t>
  </si>
  <si>
    <t>珠海长隆投资发展有限公司</t>
  </si>
  <si>
    <t>管培生</t>
  </si>
  <si>
    <t>4000-5000</t>
  </si>
  <si>
    <t>广东珠海</t>
  </si>
  <si>
    <t>储备干部</t>
  </si>
  <si>
    <t>客服接待员</t>
  </si>
  <si>
    <t>园区服务员</t>
  </si>
  <si>
    <t>湖南赛睿人力资源管理有限公司</t>
  </si>
  <si>
    <t>安全员</t>
  </si>
  <si>
    <t>3500-5000</t>
  </si>
  <si>
    <t>人事 19083139458</t>
  </si>
  <si>
    <t>永定区</t>
  </si>
  <si>
    <t>厨师</t>
  </si>
  <si>
    <t>切配</t>
  </si>
  <si>
    <t>张家界湘政通信息服务有限公司</t>
  </si>
  <si>
    <t>育儿嫂</t>
  </si>
  <si>
    <t>5000-8000</t>
  </si>
  <si>
    <t>1．身体健康，无传染性疾病；
2．持有育婴师证、健康证，有相关工作经验者优先；
3．熟悉婴幼儿生理心理发展特点，具备基本育儿知识；
4．有耐心、爱心、责任心，性格温和，沟通良好；
5．能接受住家或白班工作安排。</t>
  </si>
  <si>
    <t>彭娓娓15707448958
15707448358</t>
  </si>
  <si>
    <t>张家界市永定区北正街</t>
  </si>
  <si>
    <t>保姆</t>
  </si>
  <si>
    <t>1．身体健康，持有效健康证；
2．具备良好的家务技能，会做家常菜，懂营养搭配；
3．有照顾老人、小孩或病人的经验者优先；
4．诚实可靠，吃苦耐劳，服从安排；
5．能适应住家工作，具备一定沟通协调能力。</t>
  </si>
  <si>
    <t>月嫂</t>
  </si>
  <si>
    <t>6000-15000</t>
  </si>
  <si>
    <t>1．持有专业月嫂证、健康证，至少1年以上月嫂经验；
2．熟悉产褥期护理知识和新生儿护理规范；
3．掌握月子餐营养搭配原则，能根据体质调整食谱；
4．性格稳重、细心、有同理心，抗压能力强；
5．通常需住家服务26-42天，能适应夜间照护需求。</t>
  </si>
  <si>
    <t>张家界子墨电子商贸有限公司</t>
  </si>
  <si>
    <t>短视频运营‍</t>
  </si>
  <si>
    <t>3000-6000</t>
  </si>
  <si>
    <t>会剪辑，会文案；会电脑版剪映，其他免费培训；朝九晚五，单休</t>
  </si>
  <si>
    <t>卢泓淼  19174429436</t>
  </si>
  <si>
    <t>张家界桑植县何家坪五里桥</t>
  </si>
  <si>
    <t>图文内容运营</t>
  </si>
  <si>
    <t>3000-5500</t>
  </si>
  <si>
    <t>撰写、发布游记攻略软文；电脑熟练，处理文案，上网、懂AI基础知识；朝九晚五，单休</t>
  </si>
  <si>
    <t>桑植益佳金属工艺制品厂</t>
  </si>
  <si>
    <t>上色员</t>
  </si>
  <si>
    <t>身体健康，视力良好，无色盲，服从工作安排；免费提供工作餐；月休息4天（每周星期天休息）</t>
  </si>
  <si>
    <t>张晓群  19107445050</t>
  </si>
  <si>
    <t>桑植县高家坪社区小田冲</t>
  </si>
  <si>
    <t>桑植县豪莱斯大酒店</t>
  </si>
  <si>
    <t>领班</t>
  </si>
  <si>
    <t>1.有1年以上酒店客房/前厅服务管理经验优先
2.熟悉酒店接待、客房卫生、服务流程，懂基础待客礼仪
3.沟通协调能力强，能合理安排员工工作，有责任心、耐心
4.服从门店管理，能配合酒店轮班，形象整洁大方</t>
  </si>
  <si>
    <t>王红肖  18074451466</t>
  </si>
  <si>
    <t>桑植县澧源镇何家坪建材市场西50米</t>
  </si>
  <si>
    <t>前台</t>
  </si>
  <si>
    <t>1.形象整洁、举止大方。
2.会基本电脑操作（打字、简单登记），识字熟练。
3.性格开朗、耐心细致、服务意识强，善于沟通。
4.责任心强，守时靠谱，能适应酒店两班倒、轮休制。
5.无不良嗜好，服从店长和领班安排。</t>
  </si>
  <si>
    <t>早餐服务员</t>
  </si>
  <si>
    <t>2000-3000</t>
  </si>
  <si>
    <t>1.身体健康，能吃苦耐劳。
2.品行端正、踏实勤快、服从管理、有无经验均可，免费培训上岗。
3.讲卫生、爱干净，做事细致认真。
4.性格温和，有礼貌，具备基本服务意识。
5.能配合酒店排班，服从领班日常工作安排。
6.无不良嗜好，工作稳定、不频繁跳槽优先。</t>
  </si>
  <si>
    <t>客房服务员</t>
  </si>
  <si>
    <t>桑植艾蜜宝贝月子中心</t>
  </si>
  <si>
    <t>​前台</t>
  </si>
  <si>
    <t>每月月休2-4天，公司提供食宿</t>
  </si>
  <si>
    <t>李娜 15367445360</t>
  </si>
  <si>
    <t>桑植县何家坪社区</t>
  </si>
  <si>
    <t>护士</t>
  </si>
  <si>
    <t>美容师</t>
  </si>
  <si>
    <t>产康师</t>
  </si>
  <si>
    <t>母婴护理师</t>
  </si>
  <si>
    <t>张家界皓文树脂合成有限公司</t>
  </si>
  <si>
    <t>网店运营</t>
  </si>
  <si>
    <t>4000-15000</t>
  </si>
  <si>
    <t>1.有电商、网店运营经验者优先。
2.会基础店铺后台操作，熟悉上架、改价、活动设置流程。熟悉拼多多、淘宝、抖音电商任意一个平台规则者优先。
3.具备良好的沟通能力，能对接客服、发货、售后工作。
4.做事细心、有耐心、自律性强，具备基础数据分析能力，看得懂店铺后台数据。
5.执行力强，能按时完成每日店铺优化任务。
6.有责任心，对店铺销量、数据结果负责。
7.学习能力强，能快速适应平台规则更新。</t>
  </si>
  <si>
    <t>丁怡      18074487673</t>
  </si>
  <si>
    <t>张家界市桑植县赤溪工业园</t>
  </si>
  <si>
    <t>销售</t>
  </si>
  <si>
    <t>1.市场营销相关专业；
2.形象佳、沟通能力强；
3.思维敏捷，抗压能力好；
4.适应出差。</t>
  </si>
  <si>
    <t>桑植县旺发建材节能玻璃有限公司</t>
  </si>
  <si>
    <t>财务</t>
  </si>
  <si>
    <t>3500-4000</t>
  </si>
  <si>
    <t>要求责任心强，有3年以上财务经验的</t>
  </si>
  <si>
    <t>钟玉洁     15274466572</t>
  </si>
  <si>
    <t>桑植县空壳树乡金土地园区</t>
  </si>
  <si>
    <t>钢化炉师傅</t>
  </si>
  <si>
    <t>5000-10000</t>
  </si>
  <si>
    <t>工作责任心强，能吃苦耐劳，具有一年以上工作经验</t>
  </si>
  <si>
    <t>3000-5000</t>
  </si>
  <si>
    <t>要求身体健康，无重大疾病史，能吃苦，工资待遇一经录用待遇从优，所有岗位一经录用公司提供免费食宿，公司买工伤保险</t>
  </si>
  <si>
    <t>张家界沣达人力资源服务有限公司</t>
  </si>
  <si>
    <t>户外主播</t>
  </si>
  <si>
    <t>年轻,有活力。有强烈的赚钱欲望,吃苦耐劳,能接受异地直播,服从公司管理(有从事主播行业优先，最好半年以上）</t>
  </si>
  <si>
    <t>桑植县朱家台</t>
  </si>
  <si>
    <t>餐馆服务员</t>
  </si>
  <si>
    <t>要求品貌端庄、有亲和力、有责任心，做事细心靠谱，热情开朗好沟通，稳定可以长期做，熟手优先</t>
  </si>
  <si>
    <t>酒店保洁</t>
  </si>
  <si>
    <t>2800-3500</t>
  </si>
  <si>
    <t>身体健康，善于沟通，底薪2800元加抽成，上班时间，早上8点--下午4点，提供午餐。</t>
  </si>
  <si>
    <t>销售员（补习班）</t>
  </si>
  <si>
    <t>4000-10000</t>
  </si>
  <si>
    <t>1. 擅长与人沟通，有销售、客服、教培咨询经验优先；
2. 有较强抗压能力，主动拓客，完成招生转化业绩；
3. 亲和力好，懂家长心理，能精准推荐合适辅导课程；
4. 愿意参与地推、试听邀约、线上客户维护等工作；
5. 工作认真负责，善于维护老生，挖掘转介绍、续费客户；
6. 喜欢教育行业，做事积极主动，服从校区管理。</t>
  </si>
  <si>
    <t>数学、英语、物理、化学老师</t>
  </si>
  <si>
    <t>5000-15000</t>
  </si>
  <si>
    <t>1. 学历要求：本科学历，师范类、理工科、汉语言、教育类专业优先，优秀应届生可培养。
2. 能力要求：熟悉初中、高中教材知识点，掌握对应学科考点、重难点、解题方法，功底扎实。
3. 教学表达：口齿清晰、讲课通俗易懂，逻辑清晰，能因材施教，适配不同基础学生。
4. 性格素养：有耐心、责任心强、亲和力好，喜欢孩子，热爱教育行业，有爱心、有耐心。
5. 工作态度：踏实认真、服从校区安排、能长期稳定任职，不随意缺勤、缺课。
6. 经验优先：有补习班、培训机构、家教、学校代课经验者优先，无经验愿意学习也可带薪培训。
7. 基本素养：无不良嗜好、无师德问题，三观端正，能维护机构口碑。</t>
  </si>
  <si>
    <t>湖南梦泽家纺有限公司</t>
  </si>
  <si>
    <t>市场业务
合作人员</t>
  </si>
  <si>
    <t>工作内容：负责张家界本地及周边区域客户开发，推广零售床品、被褥翻新、批量对公定制等全部业务；合作人员可自主安排工作时段，无需到店坐班、不用日常打卡考勤，不受我方人事管理制度约束。任职要求：沟通表达顺畅，愿意主动外出拓展客源；有无行业从业经验均可，应届毕业大学生优先接纳培养；本人完全知晓并认可本次纯提成劳务合作模式。
核心重要告知（务必仔细阅读，应聘即代表完全认可）
1. 甲乙双方仅为平等民事劳务合作关系，不属于劳动法定义劳动关系，不存在用工隶属、雇佣管理关系；
2. 我方不为合作人员缴纳养老保险、医疗保险、失业保险、工伤保险、生育保险及住房公积金等全部五险一金，不提供带薪休假、节日福利、高温补贴、年终奖、离职经济补偿、工伤相关赔付等一切劳动用工类保障；
3. 合作人员外出自行拓客期间，产生的交通出行、人身意外、疾病伤病等所有风险与相关费用，全部由合作人员个人自行承担；我方不承担任何人身损害赔偿、医疗垫付、事故补偿等相关责任，建议合作人员自行购置个人意外商业保险规避风险；
4. 合作人员在外开展业务所有运营成本（交通、餐饮、物料等）全部个人自理，我方不予以任何补贴报销。</t>
  </si>
  <si>
    <t>刘女士18229566888</t>
  </si>
  <si>
    <t>张家界市永定区南庄坪</t>
  </si>
  <si>
    <t>张家界齐汇新材料有限公司</t>
  </si>
  <si>
    <t>采购专员</t>
  </si>
  <si>
    <t>大专及以上学历，有原材料、生产设备或包装辅料相关采购经验；能够吃苦耐劳，可以接受广东省内工作轮岗；有良好的职业操守和人际沟通与协调能力具备大专或以上学历，会计相关专业，有工厂文员或会计工作经验者优先。 长期稳定。</t>
  </si>
  <si>
    <t>王女士  18711670193
吴女士  18174448222</t>
  </si>
  <si>
    <t>张家界市永定区崇文街道高新区（阳湖坪）第五期标准厂房</t>
  </si>
  <si>
    <t>会计</t>
  </si>
  <si>
    <t>学历大专及以上，要求财务、会计相关专业；制造业财务工作经验，初级以上职称，具备专业财务知识，熟悉国家相关法律法规；熟练使用进销存、ERP系统、电子税务、EXCEL、WORD等各类办公软件；具备良好的沟通能力和职业道德，工作积极、认真、负责、细心、忠诚、正直</t>
  </si>
  <si>
    <t>研发测试员</t>
  </si>
  <si>
    <t>4500-5500</t>
  </si>
  <si>
    <t>本科及以上学历，应用化学、高分子材料及化学相关专业，能熟练地使用液相、气相色谱等精密仪器的可优先考虑。熟练使用office等办公软件，了解ERP系统，会使用CAD等绘图软件。工作积极主动，认真负责，抗压能力强，能配合出差，接受适当的加班，服从公司安排。较强的沟通表达能力就学习能力，良好的团队协作精神。</t>
  </si>
  <si>
    <t>机修师傅</t>
  </si>
  <si>
    <t>5000-7000</t>
  </si>
  <si>
    <t>学历中专及以上，机械、机电或相关专业优先；‌‌需5年以上维修经验，能独立处理工厂机械设备复杂故障；持有电工证等专业证书，熟悉制造行业设备，具有自动化机械设备维修保养经验。‌‌设备维护与故障处理‌：快速诊断和修复故障，确保设备正常运行</t>
  </si>
  <si>
    <t>机修主管</t>
  </si>
  <si>
    <t>7000-10000</t>
  </si>
  <si>
    <t>学历中专及以上，机械、机电或相关专业优先；‌‌持有电工证、特种设备操作证等专业证书，熟悉制造行业设备，具有丰富自动化机械设备维修保养经验，具备工厂机修组管理经验。‌‌懂电路布线、看懂电气原理图，熟悉整厂设备运维，能独立统筹设备保养、抢修、技改工作，处理各类突发停机故障。</t>
  </si>
  <si>
    <t>IE助理工程师</t>
  </si>
  <si>
    <t>具备本科及以上学历，工业工程（IE）、高分子材料与工程、轻化工程等相关专业优先，具备良好的沟通能力；具备3年以上制造业IE、精益生产或新产品导入（NPI）相关工作经验；必须具备功能性薄膜、光学膜片或包装薄膜工厂的IE/NPI管理经验，深刻理解薄膜生产工艺流程；必须具备完整的技术转移/新品导入实操经历，熟练掌握从打样、试产到转量产的全套流程；有独立主导成品成本核算、SOP编写及产能规划的实战案例。</t>
  </si>
  <si>
    <t>熔喷师傅</t>
  </si>
  <si>
    <t>初中及以上学历；具备5年以上熔喷生产经验，对行业技术有创新能力；熟悉生产工艺及设备，负责设备的安装、调试和维修维护工作，处理设备突发性异常；生产中出现的质量问题要及时做好分析。</t>
  </si>
  <si>
    <t>湖南迪扬智能科技有限公司</t>
  </si>
  <si>
    <t>作业员</t>
  </si>
  <si>
    <t>3500-4500</t>
  </si>
  <si>
    <t>手脚灵活，视力佳，为人正直自律，有责任心，有团队合作精神。</t>
  </si>
  <si>
    <t>常先生  15974418303
贾女士    19374425726</t>
  </si>
  <si>
    <t>湖南省张家界市桑植县唯美检测站后面</t>
  </si>
  <si>
    <t>湖南荣融房地产开发有限公司</t>
  </si>
  <si>
    <t>置业顾问</t>
  </si>
  <si>
    <t>具备良好的沟通能力和人际交往能力，能有效处理客户关系；熟练掌握办公软件，如Word、Excel等；形象佳，吃苦耐劳，适应能力强。</t>
  </si>
  <si>
    <t>安女士  18228340588           黄女士   17769218815</t>
  </si>
  <si>
    <t>湖南省张家界市桑植县紫御山水营销中心</t>
  </si>
  <si>
    <t>招商专员</t>
  </si>
  <si>
    <t>有社区或街区招商经验，熟悉招商流程者优先；有较强的沟通能力、理解能力、执行力。</t>
  </si>
  <si>
    <t>客服主管</t>
  </si>
  <si>
    <t>5000-6000</t>
  </si>
  <si>
    <t>大专及以上学历， 物业行业3年以上同岗位工作经验，精通物业基础业务，熟悉物业法律法则，具备掌握基础公文写作能力，有一定的团队管理能力和良好的组织沟通协调能力。持有物业管理员证、客户服务相关证书优先。</t>
  </si>
  <si>
    <t>客服专员</t>
  </si>
  <si>
    <t>中专/高中及以上学历，形象整洁大方，性格开朗，善于沟通，服务意识高，执行力强、责任心强、有一定的抗压能力，熟练使用Word、Excel办公软件。</t>
  </si>
  <si>
    <t>保洁员</t>
  </si>
  <si>
    <t>2600-2800</t>
  </si>
  <si>
    <t>吃苦耐劳，身体健康、品行端正，有良好的服务心态。</t>
  </si>
  <si>
    <t>保安队长</t>
  </si>
  <si>
    <t>4100-5000</t>
  </si>
  <si>
    <t>高中及以上学历，形像气质佳，身高170CM以上，2年以上同岗位工作经验，20人以上团队管理经验，沟通表达能力强，退伍军人优先，取得消防设施操作员证优先，有物业管理经验优先。</t>
  </si>
  <si>
    <t>保安</t>
  </si>
  <si>
    <t>3100-3500</t>
  </si>
  <si>
    <t>初中及以上文化，服务意识高，身体健康，服从管理，能适应上夜班。</t>
  </si>
  <si>
    <t>张家界康华实业股份有限公司</t>
  </si>
  <si>
    <t>出纳</t>
  </si>
  <si>
    <t>大专及以上学历，会计、财务管理、审计、金融学等相关专业。
 具备出纳或财务相关工作经验，熟悉企业完整财务流程及银行结算业务。
熟练掌握国家财经法律法规及企业财务制度；熟练操作 Office 办公软件，尤其是 Excel（熟练使用常用函数、数据透视表等）；熟悉主流财务软件及网银操作系统。
职业操守： 政治素质过硬，无违法违纪及不良从业记录，具备极强的保密意识、风险防控意识和原则性；
工作严谨细致、踏实稳重，对数字高度敏感，责任心强，能承受一定工作压力； 具备良好的沟通协调能力和团队协作精神，能顺畅对接银行、税务及内部各部门。</t>
  </si>
  <si>
    <t>蔡总      15074416778</t>
  </si>
  <si>
    <t>桑植县澧源镇帅乡路188号</t>
  </si>
  <si>
    <t>蓝思科技（湘潭）有限公司</t>
  </si>
  <si>
    <t>5500-7500</t>
  </si>
  <si>
    <t>无经验要求，入职五险一金，底薪+加班费，作轻松，不生产屏幕、只做手机组装、包装，全坐班，穿普通工衣，不用穿无尘服
1.身体外露部分是否有大面积纹身或疤痕。
2.身体健康无异常，无残疾。
3.最近半年没有做过大型手术，体内无钢钉、钢板、金属牙套等金属物质。
4.非哺乳期或怀孕
5.常规体检能过。
6.身份证必须带原件，且必须有磁，身份证有效期要大于一个月
7.不能有案底。
8.听力正常，会简单的算术，认识基本的汉字和26个英文字母。【食宿情况】 免费提供住宿（不用交住宿押金），厂内食堂先吃后补，餐补390一个月
【上班时间】 二班倒，8：00~20：00、20：00~8：00，上六休一</t>
  </si>
  <si>
    <t>李惠惠   13397647849</t>
  </si>
  <si>
    <t>湘潭九华</t>
  </si>
  <si>
    <t>质检</t>
  </si>
  <si>
    <t>1.身体外露部分是否有大面积纹身或疤痕。
2.身体健康无异常，无残疾。
3.最近半年没有做过大型手术，体内无钢钉、钢板、金属牙套等金属物质。
4.非哺乳期或怀孕
5.常规体检能过。
6.身份证必须带原件，且必须有磁，身份证有效期要大于一个月
7.不能有案底。
8.听力正常，会简单的算术，认识基本的汉字和26个英文字母。【食宿情况】 免费提供住宿（不用交住宿押金），厂内食堂先吃后补，餐补390一个月
【上班时间】 二班倒，8：00~20：00、20：00~8：00，上六休一</t>
  </si>
  <si>
    <t>广州烁兴服饰有限公司桑植分厂</t>
  </si>
  <si>
    <t>车版师傅</t>
  </si>
  <si>
    <t>2500-4500</t>
  </si>
  <si>
    <t>一手货源，货源稳定，做不完的货，（找能合作的工厂广州工厂有货外发）工资准时，单价合理，工厂环境好，空调车间，设有饭堂，包午餐，晚餐，设有年终福利，节假日福利，年终绩效奖，加班费</t>
  </si>
  <si>
    <t>谷小姐18074433189
黄厂长18874448508</t>
  </si>
  <si>
    <t>桑植县澧源镇高家坪社区梅山路161号一楼101室</t>
  </si>
  <si>
    <t>质捡师傅</t>
  </si>
  <si>
    <t>平车师傅</t>
  </si>
  <si>
    <t>四线/五线</t>
  </si>
  <si>
    <t>九然生物科技（湖南）有限公司</t>
  </si>
  <si>
    <t>市场销售专员</t>
  </si>
  <si>
    <t>1.学历不限，有销售、旅游、渠道、政企对接经验优先，2.沟通表达流畅，敢跑市场，抗压能力强，目标感强，能接受外勤出差，3. 熟悉张家界本地文旅资源、旅行社、酒店资源者优先；持有C1驾照、自备车辆优先4. 熟练使用微信、办公软件，会做简单报价方案，5. 人品踏实，重视回款，无不良从业记录</t>
  </si>
  <si>
    <t>王女士19314400627</t>
  </si>
  <si>
    <t>张家界市桑植县赤溪工业园B区三四期</t>
  </si>
  <si>
    <t>营销总监</t>
  </si>
  <si>
    <t>1.大专以上
2.5年以上相关市场营销销售经验
3.有市场资源者优先</t>
  </si>
  <si>
    <t>湖南省张家界市桑植县利福塔镇青龙村陈家界组(桑植县工业园B区三四期)</t>
  </si>
  <si>
    <t>常州飞鸟餐饮管理公司</t>
  </si>
  <si>
    <t>桑植美团业务经理</t>
  </si>
  <si>
    <t>1、商户新签：负责区域内未合作商户的洽谈工作，达成合作关系；2、商户维护：通过日常拜访，协助商户解决经营过程中遇到的各类问题，建立良好的客情。3、商户运营：通过数据分析，诊断商户问题，并提供相应的解决方案，提升商户交易额；4、用户运营：负责区域内的用户增长，执行公司的运营策略和推广方案；5、团队协同：协同城市团队、配送团队、运营团队解决合作中遇到的问题；6、完成上级安排的各项工作事宜。朝九晚六周末大小休</t>
  </si>
  <si>
    <t>钟女士19083663875</t>
  </si>
  <si>
    <t>桑植县龙源商务酒店（帅乡中路北）</t>
  </si>
  <si>
    <t>张家界广燊生物科技有限公司</t>
  </si>
  <si>
    <t>化验员（QC)</t>
  </si>
  <si>
    <t>大专及以上学历,生物工程、有机化学、药学等相关专业毕业，具有成分分析、药物分析相关从业经验，能熟练操作高效液相色谱仪，紫外分光光度计，红外分光光度计，气相色谱仪等；</t>
  </si>
  <si>
    <t>李立 15974427205</t>
  </si>
  <si>
    <t>湖南省张家界市桑植县利福塔镇工业园</t>
  </si>
  <si>
    <t>工艺研发员</t>
  </si>
  <si>
    <t>1、有机化学，药物化学，化学工程与工艺，制药工程等相关专业本科及以上学历；优秀应届生也可；
2、能够独立承担研发项目，动手能力强；
4、熟悉生物提取，有机化学合成研发工作，责任心强，具有较强的工作能力和良好的团队合作意识；
5、良好的沟通能力及英语读写能力</t>
  </si>
  <si>
    <t>张家界三木能源开发股份有限公司</t>
  </si>
  <si>
    <t>销售员</t>
  </si>
  <si>
    <t>底薪+提成</t>
  </si>
  <si>
    <t>身体健康，会开车，有经验者优先</t>
  </si>
  <si>
    <t>刘女士15874464308</t>
  </si>
  <si>
    <t>桑植县赤溪工业园
三木能源</t>
  </si>
  <si>
    <t>计时+计件</t>
  </si>
  <si>
    <t>需有经验者，身体健康。</t>
  </si>
  <si>
    <t>机修师</t>
  </si>
  <si>
    <t>司机</t>
  </si>
  <si>
    <t>计件14元/时</t>
  </si>
  <si>
    <t>身体健康，有焊工证</t>
  </si>
  <si>
    <t>刘爱华15874464308</t>
  </si>
  <si>
    <t>中国联合网络通信有限公司桑植县分公司</t>
  </si>
  <si>
    <t>营业员</t>
  </si>
  <si>
    <t>3000-10000</t>
  </si>
  <si>
    <t>1、高中及以上学历，身体健康，会开车优先;2、懂电脑操作理解能力及语言沟通能力强，有营销工作经验优先;
3、性格开朗，工作勤奋，具有良好的团队精神。</t>
  </si>
  <si>
    <t>田经理15607444316
徐经理15607444078</t>
  </si>
  <si>
    <t>桑植县文明中路</t>
  </si>
  <si>
    <t>业务员</t>
  </si>
  <si>
    <t>政企客户经理</t>
  </si>
  <si>
    <t>长沙肯德基有限公司桑植和平路店</t>
  </si>
  <si>
    <t>3000-3000</t>
  </si>
  <si>
    <t>现在可入职：先在老店带训，预计2026年7月22日作为开店元老转入新店
【上班时间】：早班06：00-15：00，晚班：15：00-24：00能接受早/晚班（轮班/固定早/晚班）</t>
  </si>
  <si>
    <t>梁经理  17763619951
阳经理  17680417150</t>
  </si>
  <si>
    <t>老店和平路/新店紫御山水壹号院</t>
  </si>
  <si>
    <t>总配</t>
  </si>
  <si>
    <t>后厨</t>
  </si>
  <si>
    <t>咖啡师</t>
  </si>
  <si>
    <t>张家界市金盾保安服务有限责任公司</t>
  </si>
  <si>
    <t>押运员</t>
  </si>
  <si>
    <t>2660-4500</t>
  </si>
  <si>
    <t>根据《保安服务管理条例》《保安守护押运公司管理规定》《湖南省保安武装守护押运操作规程》之规定，招聘符合以下条件的守押队员 ：
（一）应聘人员必须符合公安部、省公安厅及上级公司文件要求；
（二）中国公民，没有赌博、吸毒、酗酒等不良行为；
（三）具有高中以上文化程度（含）；
（四）品行良好，遵纪守法，身高165CM以上，无纹身，无疤痕，无口吃，无色盲，裸眼视力为0.8/4.9及以上，身体健康（无传染病、无功能性疾病、高血压、糖尿病、心脏病），没有精神病等限制自己行为的疾病病史；
（五）没有被行政拘留、收容教养、劳动教养、强制戒毒和刑事处罚记录；
（六）押运员能熟练掌握专业保安守护押运技能、枪支使用管理及相关法律法规和规章；
（七）专职守护押运人员、清分员、专用押运车辆驾驶员应当进行安全背景、个人征信审查和身心健康测试。</t>
  </si>
  <si>
    <t>向真祥          13762192302                 龚银婵    07448236088</t>
  </si>
  <si>
    <t>清分员</t>
  </si>
  <si>
    <t>根据《保安服务管理条例》《保安守护押运公司管理规定》《湖南省保安武装守护押运操作规程》之规定，招聘符合以下条件的守押清分员：
（一）应聘人员必须符合公安部、省公安厅及上级公司文件要求；
（二）中国公民，没有赌博、吸毒、酗酒等不良行为；
（三）具有高中以上文化程度（含）；
（四）品行良好，遵纪守法，身高155CM以上 ，无纹身，无疤痕，无口吃，无色盲，裸眼视力为0.8/4.9及以上，身体健康（无传染病、无功能性疾病、高血压、糖尿病、心脏病），没有精神病等限制自己行为的疾病病史；
（五）没有被行政拘留、收容教养、劳动教养、强制戒毒和刑事处罚记录；
（六）清分员需一年之内考取《反假货币资格证》；
（七）专职守护押运人员、清分员、专用押运车辆驾驶员应当进行安全背景、个人征信审查和身心健康测试。</t>
  </si>
  <si>
    <t>驾驶员</t>
  </si>
  <si>
    <t>根据《保安服务管理条例》《保安守护押运公司管理规定》《湖南省保安武装守护押运操作规程》之规定，招聘符合以下条件的守押队员（含押运员、清分员、 驾驶员）：
（一）应聘人员必须符合公安部、省公安厅及上级公司文件要求；
（二）中国公民，没有赌博、吸毒、酗酒等不良行为；
（三）具有高中以上文化程度（含）；
（四）品行良好，遵纪守法，身高165CM以上 ，无纹身，无疤痕，无口吃，无色盲，裸眼视力为0.8/4.9及以上，身体健康（无传染病、无功能性疾病、高血压、糖尿病、心脏病），没有精神病等限制自己行为的疾病病史；
（五）没有被行政拘留、收容教养、劳动教养、强制戒毒和刑事处罚记录；
（六）驾驶员需取得B证以上驾驶执照并从事2年以上驾驶经历；无致人死亡或者重伤的交通事故责任记录；无饮酒后驾驶机动车违法行为记录；身心健康，无精神病等可能危及行车安全的疾病史；
（七）专职守护押运人员、清分员、专用押运车辆驾驶员应当进行安全背景、个人征信审查和身心健康测试。</t>
  </si>
  <si>
    <t>张家界占生塑胶制品有限公司</t>
  </si>
  <si>
    <t>平车工</t>
  </si>
  <si>
    <t>3000-4500</t>
  </si>
  <si>
    <t>1、初中及以上学历。
2、要求熟练操作平车、拷边机等缝纫设备，能独立完成毛绒玩具的缝制和生产。
3、吃苦耐劳、认真负责</t>
  </si>
  <si>
    <t>彭芳13272220409</t>
  </si>
  <si>
    <t>后工</t>
  </si>
  <si>
    <t>1、初中及以上学历。
2、主要负责毛绒玩具缝制完成后的最终加工环节，需细心，有责任心。
3、吃苦耐劳、认真负责</t>
  </si>
  <si>
    <t>1、初中及以上学历。
2、吃苦耐劳、认真负责，服从管理安排</t>
  </si>
  <si>
    <t>湖南乾坤生物科技有限公司</t>
  </si>
  <si>
    <t>1、 具备出色的销售技巧和沟通能力，能够与客户建立良好的关系；
2、具有团队合作精神，能够与团队成员共同协作，共同完成任务</t>
  </si>
  <si>
    <t>粟誉莹18873242030</t>
  </si>
  <si>
    <t>糕点师</t>
  </si>
  <si>
    <t>1.具备扎实的糕点制作技能，精通各类传统与创意糕点的制作
2.有独立带领团队的能力，有食品厂管理经验优先</t>
  </si>
  <si>
    <t>车间工人</t>
  </si>
  <si>
    <t>2500-4000</t>
  </si>
  <si>
    <t>1、初中及以上学历。
2、认真负责、有团队精神、服从管理安排</t>
  </si>
  <si>
    <t>行管部副经理</t>
  </si>
  <si>
    <t>1.有项目申报工作经验优先
2.具备出色的组织和协调能力
3.能够有效处理多任务并保持高效率
4.具有良好的团队合作精神</t>
  </si>
  <si>
    <t>财务会计</t>
  </si>
  <si>
    <t>4000-4500</t>
  </si>
  <si>
    <t>1.负责日常审核、成本预算控制、成本核算及项目利润分析；
2.负责应收账款往来客户维护及对账；
3.负责应付账款往来供应商维护；
4.负责其他应付款往来维护；
5.审核各项收支，复核有关凭证、账簿、编制各类会计报表；
6.其他领导交代的工作任务。</t>
  </si>
  <si>
    <t>冯氏旅游发展有限公司</t>
  </si>
  <si>
    <t>客房文员</t>
  </si>
  <si>
    <t>2500-2800</t>
  </si>
  <si>
    <t>服从安排
能与他人熟练沟通</t>
  </si>
  <si>
    <t>柴女士18107448106</t>
  </si>
  <si>
    <t>武陵源区</t>
  </si>
  <si>
    <t>京武铂尔曼酒店</t>
  </si>
  <si>
    <t>服务员</t>
  </si>
  <si>
    <t>2500-3000</t>
  </si>
  <si>
    <t>性情温和
吃苦耐劳</t>
  </si>
  <si>
    <t>李先生15874498198</t>
  </si>
  <si>
    <t>双键空调有限公司纳百利皇冠假日度假酒店</t>
  </si>
  <si>
    <t>餐饮服务员</t>
  </si>
  <si>
    <t>2200-2400</t>
  </si>
  <si>
    <t>能与他人熟练沟通
能够熟练使用办公软件
会英语、韩语、日语优先</t>
  </si>
  <si>
    <t>刘女士18074467963</t>
  </si>
  <si>
    <t>张家界新泰天然气有限责任公司</t>
  </si>
  <si>
    <t>安全运行员</t>
  </si>
  <si>
    <t>2500-6000</t>
  </si>
  <si>
    <t>全工程、化学工程与工艺、电气工程、自动化、工程管理等相关专业。持有电工证或有电工从业经验，持有C1驾驶证或摩托车驾驶证，已考取安全员证书或注册安全工程师，退伍军人。有燃气安全施工等工程实践能力和经验，熟悉燃气行业安全知识。
工作严谨认真，责任心强，服从团队安排，能够接受夜班工作。</t>
  </si>
  <si>
    <t>曾女士17374415072</t>
  </si>
  <si>
    <t>张家界金福凯盛鞋业有限公司</t>
  </si>
  <si>
    <t>2000-5000</t>
  </si>
  <si>
    <t>学历不限、专业不限</t>
  </si>
  <si>
    <t>胡先生19907445399</t>
  </si>
  <si>
    <t>张家界市慈利县工业园</t>
  </si>
  <si>
    <t>张家界知到企业管理有限公司</t>
  </si>
  <si>
    <t>骑手、奶茶店员</t>
  </si>
  <si>
    <t>会骑电动车</t>
  </si>
  <si>
    <t>李女士     0744-3456799</t>
  </si>
  <si>
    <t>张家界市慈利县</t>
  </si>
  <si>
    <t>张家界大峡谷旅游开发有限公司</t>
  </si>
  <si>
    <t>善于沟通，服务热情，有工作经验优先</t>
  </si>
  <si>
    <t>黄女士13574492252
邓女士19374453322</t>
  </si>
  <si>
    <t>张家界市慈利县三官寺乡</t>
  </si>
  <si>
    <t>慈利县紫霞商业广场</t>
  </si>
  <si>
    <t>理货员</t>
  </si>
  <si>
    <t>贾先生1890744789</t>
  </si>
  <si>
    <t>张家界爱尚园茶业有限公司</t>
  </si>
  <si>
    <t>采茶工</t>
  </si>
  <si>
    <t>按采茶量计算2000元左右</t>
  </si>
  <si>
    <t>肯吃苦，工作积极</t>
  </si>
  <si>
    <t>佘丽莉18974434776</t>
  </si>
  <si>
    <t>湖南省桑植县利福塔镇赤溪村（工业园B区）</t>
  </si>
  <si>
    <t>张家界臻好农业科技有限公司</t>
  </si>
  <si>
    <t>茶艺师</t>
  </si>
  <si>
    <t>1.形象气质佳，持有效健康证
2.谈吐文雅，热爱茶文化，有无经验均可
3.有茶艺证书、相关经验优先。</t>
  </si>
  <si>
    <t>谷  兰18890019998</t>
  </si>
  <si>
    <t>张家界桑植县澧源镇紫御山水一期</t>
  </si>
  <si>
    <t>张家界峰亚电子有限公司</t>
  </si>
  <si>
    <t>视力好、身体健康，员工待遇:第一个月底薪(2500元)+加班费+全勤100元+年资(满1年后每月50元,每多1年加50元,150元封顶),第二个月按产品单价计件，每月综合工资3000—5000元。工作时间:7:40-17:30（11:40-12:30午休），周一至周六正常上班，固定周日休息，提供食宿。</t>
  </si>
  <si>
    <t>罗晓倩13548608002</t>
  </si>
  <si>
    <t>湖南省张家界市桑植县赤溪工业园B区D栋二楼</t>
  </si>
  <si>
    <t>湖南荣融物业服务有限公司
（湖南荣融房地产开发有限公司）</t>
  </si>
  <si>
    <t>底薪3000+提成</t>
  </si>
  <si>
    <t>1.具备良好的沟通能力和人际交往能力，能有效处理客户关系；
2.熟练掌握办公软件，如Word、Excel等；
3.形象佳，吃苦耐劳，适应能力强。</t>
  </si>
  <si>
    <t>安女士18228340588</t>
  </si>
  <si>
    <t>底薪4500元+提成</t>
  </si>
  <si>
    <t>1.有社区或街区招商经验，熟悉招商流程者优先；
2.有较强的沟通能力、理解能力、执行力。</t>
  </si>
  <si>
    <t>1.大专及以上学历， 物业行业3年以上同岗位工作经验，精通物业基础业务，熟悉物业法律法则，
2.具备掌握基础公文写作能力，有一定的团队管理能力和良好的组织沟通协调能力。
3.持有物业管理员证、客户服务相关证书优先。</t>
  </si>
  <si>
    <t>黄女士17769218815</t>
  </si>
  <si>
    <t>1.中专/高中及以上学历，形象整洁大方，性格开朗，善于沟通，服务意识高，执行力强、责任心强、有一定的抗压能力
2.熟练使用Word、Excel办公软件。</t>
  </si>
  <si>
    <t>2600-2600</t>
  </si>
  <si>
    <t>1.吃苦耐劳，身体健康、品行端正，有良好的服务心态。</t>
  </si>
  <si>
    <t>1.高中及以上学历，形像气质佳，身高170CM以上
2.2年以上同岗位工作经验，20人以上团队管理经验，沟通表达能力强，退伍军人优先，
3.取得消防设施操作员证优先，有物业管理经验优先。</t>
  </si>
  <si>
    <t>3200-3500</t>
  </si>
  <si>
    <t>农夫山泉（湖南张家界）饮用水有限公司</t>
  </si>
  <si>
    <t>采购员</t>
  </si>
  <si>
    <t>4500-5000</t>
  </si>
  <si>
    <t>1.有相关工作经验
2.机动一体化、财务专业优先</t>
  </si>
  <si>
    <t>谷  莉18574483038</t>
  </si>
  <si>
    <t>湖南省桑植县兴旺塔村</t>
  </si>
  <si>
    <t>AGV工程师</t>
  </si>
  <si>
    <t>1.大专以上学历，电气自动化、模具、机器人、法律、账务专业</t>
  </si>
  <si>
    <t>湖南梅尼商业广场管理有限公司桑植分公司</t>
  </si>
  <si>
    <t>（科大讯飞AI学习机）导购</t>
  </si>
  <si>
    <t>3000-8000</t>
  </si>
  <si>
    <t>1.沟通能力强，有上进心，工作认真负责
2.工作时间：8小时制，两班倒：9:00-17:00，14:00-22:00</t>
  </si>
  <si>
    <t>人事13975861116</t>
  </si>
  <si>
    <t>湖南省张家界市桑植县澧源镇汪家坪居委会</t>
  </si>
  <si>
    <t>驻地大店长</t>
  </si>
  <si>
    <t>有店长/城市经理/渠道业务/督导/门店管理经验优先，负责张家界地区的门店开发、门店运营管理等</t>
  </si>
  <si>
    <t>工作地址: 桑植梅尼广场、张家界步步高商场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</si>
</sst>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rgb="FF0F1115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name val="宋体"/>
      <charset val="1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F111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0"/>
  <sheetViews>
    <sheetView tabSelected="1" workbookViewId="0">
      <selection activeCell="H145" sqref="H145"/>
    </sheetView>
  </sheetViews>
  <sheetFormatPr defaultColWidth="9.14285714285714" defaultRowHeight="14.25" outlineLevelCol="7"/>
  <cols>
    <col min="1" max="1" width="8.42857142857143" customWidth="1"/>
    <col min="2" max="3" width="15.7142857142857" customWidth="1"/>
    <col min="4" max="4" width="8.42857142857143" customWidth="1"/>
    <col min="5" max="5" width="17.7142857142857" customWidth="1"/>
    <col min="6" max="6" width="72.7142857142857" customWidth="1"/>
    <col min="7" max="7" width="20.7142857142857" style="1" customWidth="1"/>
    <col min="8" max="8" width="29.7142857142857" customWidth="1"/>
  </cols>
  <sheetData>
    <row r="1" ht="30" spans="1:8">
      <c r="A1" s="2" t="s">
        <v>0</v>
      </c>
      <c r="B1" s="3"/>
      <c r="C1" s="3"/>
      <c r="D1" s="3"/>
      <c r="E1" s="3"/>
      <c r="F1" s="3"/>
      <c r="G1" s="3"/>
      <c r="H1" s="3"/>
    </row>
    <row r="2" ht="67.5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81" spans="1:8">
      <c r="A3" s="6">
        <v>1</v>
      </c>
      <c r="B3" s="7" t="s">
        <v>9</v>
      </c>
      <c r="C3" s="8" t="s">
        <v>10</v>
      </c>
      <c r="D3" s="9">
        <v>1</v>
      </c>
      <c r="E3" s="8" t="s">
        <v>11</v>
      </c>
      <c r="F3" s="8" t="s">
        <v>12</v>
      </c>
      <c r="G3" s="11" t="s">
        <v>13</v>
      </c>
      <c r="H3" s="11" t="s">
        <v>14</v>
      </c>
    </row>
    <row r="4" ht="81" spans="1:8">
      <c r="A4" s="6"/>
      <c r="B4" s="10"/>
      <c r="C4" s="8" t="s">
        <v>15</v>
      </c>
      <c r="D4" s="9">
        <v>1</v>
      </c>
      <c r="E4" s="8" t="s">
        <v>16</v>
      </c>
      <c r="F4" s="8" t="s">
        <v>17</v>
      </c>
      <c r="G4" s="11" t="s">
        <v>13</v>
      </c>
      <c r="H4" s="11" t="s">
        <v>14</v>
      </c>
    </row>
    <row r="5" ht="81" spans="1:8">
      <c r="A5" s="6"/>
      <c r="B5" s="10"/>
      <c r="C5" s="8" t="s">
        <v>18</v>
      </c>
      <c r="D5" s="9">
        <v>1</v>
      </c>
      <c r="E5" s="8" t="s">
        <v>19</v>
      </c>
      <c r="F5" s="8" t="s">
        <v>20</v>
      </c>
      <c r="G5" s="11" t="s">
        <v>13</v>
      </c>
      <c r="H5" s="11" t="s">
        <v>14</v>
      </c>
    </row>
    <row r="6" ht="81" spans="1:8">
      <c r="A6" s="6"/>
      <c r="B6" s="10"/>
      <c r="C6" s="8" t="s">
        <v>21</v>
      </c>
      <c r="D6" s="9">
        <v>1</v>
      </c>
      <c r="E6" s="8" t="s">
        <v>22</v>
      </c>
      <c r="F6" s="8" t="s">
        <v>23</v>
      </c>
      <c r="G6" s="11" t="s">
        <v>13</v>
      </c>
      <c r="H6" s="11" t="s">
        <v>14</v>
      </c>
    </row>
    <row r="7" ht="81" spans="1:8">
      <c r="A7" s="6"/>
      <c r="B7" s="10"/>
      <c r="C7" s="8" t="s">
        <v>24</v>
      </c>
      <c r="D7" s="9">
        <v>1</v>
      </c>
      <c r="E7" s="8" t="s">
        <v>25</v>
      </c>
      <c r="F7" s="8" t="s">
        <v>26</v>
      </c>
      <c r="G7" s="11" t="s">
        <v>13</v>
      </c>
      <c r="H7" s="11" t="s">
        <v>14</v>
      </c>
    </row>
    <row r="8" ht="81" spans="1:8">
      <c r="A8" s="6"/>
      <c r="B8" s="10"/>
      <c r="C8" s="8" t="s">
        <v>27</v>
      </c>
      <c r="D8" s="9">
        <v>1</v>
      </c>
      <c r="E8" s="8" t="s">
        <v>22</v>
      </c>
      <c r="F8" s="8" t="s">
        <v>28</v>
      </c>
      <c r="G8" s="11" t="s">
        <v>13</v>
      </c>
      <c r="H8" s="11" t="s">
        <v>14</v>
      </c>
    </row>
    <row r="9" ht="81" spans="1:8">
      <c r="A9" s="6">
        <v>2</v>
      </c>
      <c r="B9" s="11" t="s">
        <v>29</v>
      </c>
      <c r="C9" s="11" t="s">
        <v>30</v>
      </c>
      <c r="D9" s="12">
        <v>100</v>
      </c>
      <c r="E9" s="11" t="s">
        <v>31</v>
      </c>
      <c r="F9" s="11" t="s">
        <v>32</v>
      </c>
      <c r="G9" s="11" t="s">
        <v>33</v>
      </c>
      <c r="H9" s="11" t="s">
        <v>34</v>
      </c>
    </row>
    <row r="10" ht="40.5" spans="1:8">
      <c r="A10" s="6">
        <v>3</v>
      </c>
      <c r="B10" s="11" t="s">
        <v>35</v>
      </c>
      <c r="C10" s="11" t="s">
        <v>36</v>
      </c>
      <c r="D10" s="6">
        <v>10</v>
      </c>
      <c r="E10" s="11" t="s">
        <v>37</v>
      </c>
      <c r="F10" s="11" t="s">
        <v>38</v>
      </c>
      <c r="G10" s="11" t="s">
        <v>39</v>
      </c>
      <c r="H10" s="11" t="s">
        <v>40</v>
      </c>
    </row>
    <row r="11" ht="60.75" spans="1:8">
      <c r="A11" s="6">
        <v>4</v>
      </c>
      <c r="B11" s="7" t="s">
        <v>41</v>
      </c>
      <c r="C11" s="13" t="s">
        <v>42</v>
      </c>
      <c r="D11" s="12" t="s">
        <v>43</v>
      </c>
      <c r="E11" s="11" t="s">
        <v>44</v>
      </c>
      <c r="F11" s="11" t="s">
        <v>45</v>
      </c>
      <c r="G11" s="11" t="s">
        <v>46</v>
      </c>
      <c r="H11" s="11" t="s">
        <v>47</v>
      </c>
    </row>
    <row r="12" ht="60.75" spans="1:8">
      <c r="A12" s="6"/>
      <c r="B12" s="10"/>
      <c r="C12" s="13" t="s">
        <v>48</v>
      </c>
      <c r="D12" s="12" t="s">
        <v>43</v>
      </c>
      <c r="E12" s="11" t="s">
        <v>44</v>
      </c>
      <c r="F12" s="11" t="s">
        <v>45</v>
      </c>
      <c r="G12" s="11" t="s">
        <v>46</v>
      </c>
      <c r="H12" s="11" t="s">
        <v>47</v>
      </c>
    </row>
    <row r="13" ht="60.75" spans="1:8">
      <c r="A13" s="6"/>
      <c r="B13" s="10"/>
      <c r="C13" s="13" t="s">
        <v>49</v>
      </c>
      <c r="D13" s="12" t="s">
        <v>43</v>
      </c>
      <c r="E13" s="11" t="s">
        <v>44</v>
      </c>
      <c r="F13" s="11" t="s">
        <v>45</v>
      </c>
      <c r="G13" s="11" t="s">
        <v>46</v>
      </c>
      <c r="H13" s="11" t="s">
        <v>47</v>
      </c>
    </row>
    <row r="14" ht="60.75" spans="1:8">
      <c r="A14" s="6"/>
      <c r="B14" s="10"/>
      <c r="C14" s="13" t="s">
        <v>50</v>
      </c>
      <c r="D14" s="12" t="s">
        <v>43</v>
      </c>
      <c r="E14" s="11" t="s">
        <v>44</v>
      </c>
      <c r="F14" s="11" t="s">
        <v>45</v>
      </c>
      <c r="G14" s="11" t="s">
        <v>46</v>
      </c>
      <c r="H14" s="11" t="s">
        <v>47</v>
      </c>
    </row>
    <row r="15" ht="60.75" spans="1:8">
      <c r="A15" s="6"/>
      <c r="B15" s="10"/>
      <c r="C15" s="11" t="s">
        <v>51</v>
      </c>
      <c r="D15" s="12" t="s">
        <v>43</v>
      </c>
      <c r="E15" s="11" t="s">
        <v>44</v>
      </c>
      <c r="F15" s="11" t="s">
        <v>45</v>
      </c>
      <c r="G15" s="11" t="s">
        <v>46</v>
      </c>
      <c r="H15" s="11" t="s">
        <v>47</v>
      </c>
    </row>
    <row r="16" ht="60.75" spans="1:8">
      <c r="A16" s="6"/>
      <c r="B16" s="10"/>
      <c r="C16" s="13" t="s">
        <v>52</v>
      </c>
      <c r="D16" s="12" t="s">
        <v>43</v>
      </c>
      <c r="E16" s="11" t="s">
        <v>44</v>
      </c>
      <c r="F16" s="11" t="s">
        <v>45</v>
      </c>
      <c r="G16" s="11" t="s">
        <v>46</v>
      </c>
      <c r="H16" s="11" t="s">
        <v>47</v>
      </c>
    </row>
    <row r="17" ht="60.75" spans="1:8">
      <c r="A17" s="6"/>
      <c r="B17" s="10"/>
      <c r="C17" s="11" t="s">
        <v>53</v>
      </c>
      <c r="D17" s="12" t="s">
        <v>43</v>
      </c>
      <c r="E17" s="11" t="s">
        <v>44</v>
      </c>
      <c r="F17" s="11" t="s">
        <v>45</v>
      </c>
      <c r="G17" s="11" t="s">
        <v>46</v>
      </c>
      <c r="H17" s="11" t="s">
        <v>47</v>
      </c>
    </row>
    <row r="18" ht="60.75" spans="1:8">
      <c r="A18" s="6"/>
      <c r="B18" s="10"/>
      <c r="C18" s="11" t="s">
        <v>54</v>
      </c>
      <c r="D18" s="12" t="s">
        <v>43</v>
      </c>
      <c r="E18" s="11" t="s">
        <v>44</v>
      </c>
      <c r="F18" s="11" t="s">
        <v>45</v>
      </c>
      <c r="G18" s="11" t="s">
        <v>46</v>
      </c>
      <c r="H18" s="11" t="s">
        <v>47</v>
      </c>
    </row>
    <row r="19" ht="60.75" spans="1:8">
      <c r="A19" s="6"/>
      <c r="B19" s="10"/>
      <c r="C19" s="11" t="s">
        <v>55</v>
      </c>
      <c r="D19" s="12" t="s">
        <v>43</v>
      </c>
      <c r="E19" s="11" t="s">
        <v>44</v>
      </c>
      <c r="F19" s="11" t="s">
        <v>45</v>
      </c>
      <c r="G19" s="11" t="s">
        <v>46</v>
      </c>
      <c r="H19" s="11" t="s">
        <v>47</v>
      </c>
    </row>
    <row r="20" ht="60.75" spans="1:8">
      <c r="A20" s="6"/>
      <c r="B20" s="10"/>
      <c r="C20" s="11" t="s">
        <v>56</v>
      </c>
      <c r="D20" s="12" t="s">
        <v>43</v>
      </c>
      <c r="E20" s="11" t="s">
        <v>44</v>
      </c>
      <c r="F20" s="11" t="s">
        <v>45</v>
      </c>
      <c r="G20" s="11" t="s">
        <v>46</v>
      </c>
      <c r="H20" s="11" t="s">
        <v>47</v>
      </c>
    </row>
    <row r="21" ht="40.5" spans="1:8">
      <c r="A21" s="6">
        <v>5</v>
      </c>
      <c r="B21" s="7" t="s">
        <v>57</v>
      </c>
      <c r="C21" s="13" t="s">
        <v>58</v>
      </c>
      <c r="D21" s="9">
        <v>20</v>
      </c>
      <c r="E21" s="13" t="s">
        <v>59</v>
      </c>
      <c r="F21" s="13" t="s">
        <v>60</v>
      </c>
      <c r="G21" s="11" t="s">
        <v>61</v>
      </c>
      <c r="H21" s="11" t="s">
        <v>62</v>
      </c>
    </row>
    <row r="22" ht="101.25" spans="1:8">
      <c r="A22" s="6"/>
      <c r="B22" s="10"/>
      <c r="C22" s="11" t="s">
        <v>63</v>
      </c>
      <c r="D22" s="6">
        <v>6</v>
      </c>
      <c r="E22" s="11" t="s">
        <v>64</v>
      </c>
      <c r="F22" s="11" t="s">
        <v>65</v>
      </c>
      <c r="G22" s="11" t="s">
        <v>61</v>
      </c>
      <c r="H22" s="11" t="s">
        <v>62</v>
      </c>
    </row>
    <row r="23" ht="81" spans="1:8">
      <c r="A23" s="6"/>
      <c r="B23" s="10"/>
      <c r="C23" s="11" t="s">
        <v>66</v>
      </c>
      <c r="D23" s="6">
        <v>1</v>
      </c>
      <c r="E23" s="11" t="s">
        <v>67</v>
      </c>
      <c r="F23" s="11" t="s">
        <v>68</v>
      </c>
      <c r="G23" s="11" t="s">
        <v>61</v>
      </c>
      <c r="H23" s="11" t="s">
        <v>62</v>
      </c>
    </row>
    <row r="24" ht="81" spans="1:8">
      <c r="A24" s="6">
        <v>6</v>
      </c>
      <c r="B24" s="7" t="s">
        <v>69</v>
      </c>
      <c r="C24" s="13" t="s">
        <v>70</v>
      </c>
      <c r="D24" s="14">
        <v>10</v>
      </c>
      <c r="E24" s="11" t="s">
        <v>71</v>
      </c>
      <c r="F24" s="11" t="s">
        <v>72</v>
      </c>
      <c r="G24" s="11" t="s">
        <v>73</v>
      </c>
      <c r="H24" s="11" t="s">
        <v>74</v>
      </c>
    </row>
    <row r="25" ht="81" spans="1:8">
      <c r="A25" s="6"/>
      <c r="B25" s="10"/>
      <c r="C25" s="13" t="s">
        <v>75</v>
      </c>
      <c r="D25" s="14">
        <v>20</v>
      </c>
      <c r="E25" s="11" t="s">
        <v>71</v>
      </c>
      <c r="F25" s="11" t="s">
        <v>72</v>
      </c>
      <c r="G25" s="11" t="s">
        <v>73</v>
      </c>
      <c r="H25" s="11" t="s">
        <v>74</v>
      </c>
    </row>
    <row r="26" ht="81" spans="1:8">
      <c r="A26" s="6"/>
      <c r="B26" s="10"/>
      <c r="C26" s="13" t="s">
        <v>76</v>
      </c>
      <c r="D26" s="14">
        <v>6</v>
      </c>
      <c r="E26" s="11" t="s">
        <v>71</v>
      </c>
      <c r="F26" s="11" t="s">
        <v>72</v>
      </c>
      <c r="G26" s="11" t="s">
        <v>73</v>
      </c>
      <c r="H26" s="11" t="s">
        <v>74</v>
      </c>
    </row>
    <row r="27" ht="81" spans="1:8">
      <c r="A27" s="6">
        <v>7</v>
      </c>
      <c r="B27" s="7" t="s">
        <v>77</v>
      </c>
      <c r="C27" s="13" t="s">
        <v>78</v>
      </c>
      <c r="D27" s="14">
        <v>32</v>
      </c>
      <c r="E27" s="11" t="s">
        <v>79</v>
      </c>
      <c r="F27" s="11" t="s">
        <v>72</v>
      </c>
      <c r="G27" s="11" t="s">
        <v>73</v>
      </c>
      <c r="H27" s="11" t="s">
        <v>80</v>
      </c>
    </row>
    <row r="28" ht="81" spans="1:8">
      <c r="A28" s="6"/>
      <c r="B28" s="10"/>
      <c r="C28" s="13" t="s">
        <v>81</v>
      </c>
      <c r="D28" s="14">
        <v>21</v>
      </c>
      <c r="E28" s="11" t="s">
        <v>79</v>
      </c>
      <c r="F28" s="11" t="s">
        <v>72</v>
      </c>
      <c r="G28" s="11" t="s">
        <v>73</v>
      </c>
      <c r="H28" s="11" t="s">
        <v>80</v>
      </c>
    </row>
    <row r="29" ht="81" spans="1:8">
      <c r="A29" s="6"/>
      <c r="B29" s="10"/>
      <c r="C29" s="13" t="s">
        <v>82</v>
      </c>
      <c r="D29" s="14">
        <v>17</v>
      </c>
      <c r="E29" s="11" t="s">
        <v>79</v>
      </c>
      <c r="F29" s="11" t="s">
        <v>72</v>
      </c>
      <c r="G29" s="11" t="s">
        <v>73</v>
      </c>
      <c r="H29" s="11" t="s">
        <v>80</v>
      </c>
    </row>
    <row r="30" ht="81" spans="1:8">
      <c r="A30" s="6">
        <v>8</v>
      </c>
      <c r="B30" s="7" t="s">
        <v>83</v>
      </c>
      <c r="C30" s="13" t="s">
        <v>84</v>
      </c>
      <c r="D30" s="14">
        <v>22</v>
      </c>
      <c r="E30" s="11" t="s">
        <v>85</v>
      </c>
      <c r="F30" s="11" t="s">
        <v>72</v>
      </c>
      <c r="G30" s="11" t="s">
        <v>73</v>
      </c>
      <c r="H30" s="11" t="s">
        <v>80</v>
      </c>
    </row>
    <row r="31" ht="81" spans="1:8">
      <c r="A31" s="6"/>
      <c r="B31" s="10"/>
      <c r="C31" s="13" t="s">
        <v>86</v>
      </c>
      <c r="D31" s="14">
        <v>17</v>
      </c>
      <c r="E31" s="11" t="s">
        <v>85</v>
      </c>
      <c r="F31" s="11" t="s">
        <v>72</v>
      </c>
      <c r="G31" s="11" t="s">
        <v>73</v>
      </c>
      <c r="H31" s="11" t="s">
        <v>80</v>
      </c>
    </row>
    <row r="32" ht="81" spans="1:8">
      <c r="A32" s="6"/>
      <c r="B32" s="10"/>
      <c r="C32" s="13" t="s">
        <v>87</v>
      </c>
      <c r="D32" s="14">
        <v>28</v>
      </c>
      <c r="E32" s="11" t="s">
        <v>85</v>
      </c>
      <c r="F32" s="11" t="s">
        <v>72</v>
      </c>
      <c r="G32" s="11" t="s">
        <v>73</v>
      </c>
      <c r="H32" s="11" t="s">
        <v>80</v>
      </c>
    </row>
    <row r="33" ht="81" spans="1:8">
      <c r="A33" s="6"/>
      <c r="B33" s="10"/>
      <c r="C33" s="13" t="s">
        <v>88</v>
      </c>
      <c r="D33" s="14">
        <v>11</v>
      </c>
      <c r="E33" s="11" t="s">
        <v>85</v>
      </c>
      <c r="F33" s="11" t="s">
        <v>72</v>
      </c>
      <c r="G33" s="11" t="s">
        <v>73</v>
      </c>
      <c r="H33" s="11" t="s">
        <v>80</v>
      </c>
    </row>
    <row r="34" ht="81" spans="1:8">
      <c r="A34" s="6">
        <v>9</v>
      </c>
      <c r="B34" s="7" t="s">
        <v>89</v>
      </c>
      <c r="C34" s="11" t="s">
        <v>90</v>
      </c>
      <c r="D34" s="14">
        <v>12</v>
      </c>
      <c r="E34" s="11" t="s">
        <v>91</v>
      </c>
      <c r="F34" s="13" t="s">
        <v>72</v>
      </c>
      <c r="G34" s="11" t="s">
        <v>73</v>
      </c>
      <c r="H34" s="11" t="s">
        <v>92</v>
      </c>
    </row>
    <row r="35" ht="81" spans="1:8">
      <c r="A35" s="6"/>
      <c r="B35" s="10"/>
      <c r="C35" s="11" t="s">
        <v>93</v>
      </c>
      <c r="D35" s="14">
        <v>15</v>
      </c>
      <c r="E35" s="11" t="s">
        <v>91</v>
      </c>
      <c r="F35" s="13" t="s">
        <v>72</v>
      </c>
      <c r="G35" s="11" t="s">
        <v>73</v>
      </c>
      <c r="H35" s="11" t="s">
        <v>92</v>
      </c>
    </row>
    <row r="36" ht="81" spans="1:8">
      <c r="A36" s="6"/>
      <c r="B36" s="10"/>
      <c r="C36" s="11" t="s">
        <v>94</v>
      </c>
      <c r="D36" s="14">
        <v>18</v>
      </c>
      <c r="E36" s="11" t="s">
        <v>91</v>
      </c>
      <c r="F36" s="13" t="s">
        <v>72</v>
      </c>
      <c r="G36" s="11" t="s">
        <v>73</v>
      </c>
      <c r="H36" s="11" t="s">
        <v>92</v>
      </c>
    </row>
    <row r="37" ht="81" spans="1:8">
      <c r="A37" s="6"/>
      <c r="B37" s="10"/>
      <c r="C37" s="11" t="s">
        <v>95</v>
      </c>
      <c r="D37" s="14">
        <v>17</v>
      </c>
      <c r="E37" s="11" t="s">
        <v>91</v>
      </c>
      <c r="F37" s="13" t="s">
        <v>72</v>
      </c>
      <c r="G37" s="11" t="s">
        <v>73</v>
      </c>
      <c r="H37" s="11" t="s">
        <v>92</v>
      </c>
    </row>
    <row r="38" ht="40.5" spans="1:8">
      <c r="A38" s="6">
        <v>10</v>
      </c>
      <c r="B38" s="7" t="s">
        <v>96</v>
      </c>
      <c r="C38" s="13" t="s">
        <v>97</v>
      </c>
      <c r="D38" s="14">
        <v>10</v>
      </c>
      <c r="E38" s="11" t="s">
        <v>98</v>
      </c>
      <c r="F38" s="11" t="s">
        <v>72</v>
      </c>
      <c r="G38" s="11" t="s">
        <v>99</v>
      </c>
      <c r="H38" s="11" t="s">
        <v>100</v>
      </c>
    </row>
    <row r="39" ht="40.5" spans="1:8">
      <c r="A39" s="6"/>
      <c r="B39" s="10"/>
      <c r="C39" s="13" t="s">
        <v>58</v>
      </c>
      <c r="D39" s="14">
        <v>20</v>
      </c>
      <c r="E39" s="11" t="s">
        <v>98</v>
      </c>
      <c r="F39" s="11" t="s">
        <v>72</v>
      </c>
      <c r="G39" s="11" t="s">
        <v>99</v>
      </c>
      <c r="H39" s="11" t="s">
        <v>100</v>
      </c>
    </row>
    <row r="40" ht="40.5" spans="1:8">
      <c r="A40" s="6"/>
      <c r="B40" s="10"/>
      <c r="C40" s="13" t="s">
        <v>101</v>
      </c>
      <c r="D40" s="14">
        <v>6</v>
      </c>
      <c r="E40" s="11" t="s">
        <v>98</v>
      </c>
      <c r="F40" s="11" t="s">
        <v>72</v>
      </c>
      <c r="G40" s="11" t="s">
        <v>99</v>
      </c>
      <c r="H40" s="11" t="s">
        <v>100</v>
      </c>
    </row>
    <row r="41" ht="40.5" spans="1:8">
      <c r="A41" s="6"/>
      <c r="B41" s="10"/>
      <c r="C41" s="13" t="s">
        <v>102</v>
      </c>
      <c r="D41" s="14">
        <v>6</v>
      </c>
      <c r="E41" s="11" t="s">
        <v>98</v>
      </c>
      <c r="F41" s="11" t="s">
        <v>72</v>
      </c>
      <c r="G41" s="11" t="s">
        <v>99</v>
      </c>
      <c r="H41" s="11" t="s">
        <v>100</v>
      </c>
    </row>
    <row r="42" ht="121.5" spans="1:8">
      <c r="A42" s="6">
        <v>11</v>
      </c>
      <c r="B42" s="15" t="s">
        <v>103</v>
      </c>
      <c r="C42" s="13" t="s">
        <v>104</v>
      </c>
      <c r="D42" s="14">
        <v>10</v>
      </c>
      <c r="E42" s="13" t="s">
        <v>105</v>
      </c>
      <c r="F42" s="11" t="s">
        <v>106</v>
      </c>
      <c r="G42" s="11" t="s">
        <v>107</v>
      </c>
      <c r="H42" s="11" t="s">
        <v>108</v>
      </c>
    </row>
    <row r="43" ht="101.25" spans="1:8">
      <c r="A43" s="6"/>
      <c r="B43" s="16"/>
      <c r="C43" s="13" t="s">
        <v>109</v>
      </c>
      <c r="D43" s="14">
        <v>10</v>
      </c>
      <c r="E43" s="13" t="s">
        <v>98</v>
      </c>
      <c r="F43" s="11" t="s">
        <v>110</v>
      </c>
      <c r="G43" s="11" t="s">
        <v>107</v>
      </c>
      <c r="H43" s="11" t="s">
        <v>108</v>
      </c>
    </row>
    <row r="44" ht="121.5" spans="1:8">
      <c r="A44" s="6"/>
      <c r="B44" s="16"/>
      <c r="C44" s="13" t="s">
        <v>111</v>
      </c>
      <c r="D44" s="14">
        <v>10</v>
      </c>
      <c r="E44" s="13" t="s">
        <v>112</v>
      </c>
      <c r="F44" s="11" t="s">
        <v>113</v>
      </c>
      <c r="G44" s="11" t="s">
        <v>107</v>
      </c>
      <c r="H44" s="11" t="s">
        <v>108</v>
      </c>
    </row>
    <row r="45" ht="111" spans="1:8">
      <c r="A45" s="17">
        <v>12</v>
      </c>
      <c r="B45" s="18" t="s">
        <v>114</v>
      </c>
      <c r="C45" s="19" t="s">
        <v>115</v>
      </c>
      <c r="D45" s="20">
        <v>20</v>
      </c>
      <c r="E45" s="30" t="s">
        <v>116</v>
      </c>
      <c r="F45" s="23" t="s">
        <v>117</v>
      </c>
      <c r="G45" s="19" t="s">
        <v>118</v>
      </c>
      <c r="H45" s="31" t="s">
        <v>119</v>
      </c>
    </row>
    <row r="46" ht="40.5" spans="1:8">
      <c r="A46" s="21"/>
      <c r="B46" s="18"/>
      <c r="C46" s="19" t="s">
        <v>120</v>
      </c>
      <c r="D46" s="22">
        <v>20</v>
      </c>
      <c r="E46" s="30" t="s">
        <v>121</v>
      </c>
      <c r="F46" s="23" t="s">
        <v>122</v>
      </c>
      <c r="G46" s="19" t="s">
        <v>118</v>
      </c>
      <c r="H46" s="31" t="s">
        <v>119</v>
      </c>
    </row>
    <row r="47" ht="60.75" spans="1:8">
      <c r="A47" s="6">
        <v>13</v>
      </c>
      <c r="B47" s="18" t="s">
        <v>123</v>
      </c>
      <c r="C47" s="23" t="s">
        <v>124</v>
      </c>
      <c r="D47" s="22">
        <v>22</v>
      </c>
      <c r="E47" s="30" t="s">
        <v>98</v>
      </c>
      <c r="F47" s="23" t="s">
        <v>125</v>
      </c>
      <c r="G47" s="18" t="s">
        <v>126</v>
      </c>
      <c r="H47" s="23" t="s">
        <v>127</v>
      </c>
    </row>
    <row r="48" ht="121.5" spans="1:8">
      <c r="A48" s="17">
        <v>14</v>
      </c>
      <c r="B48" s="18" t="s">
        <v>128</v>
      </c>
      <c r="C48" s="23" t="s">
        <v>129</v>
      </c>
      <c r="D48" s="20">
        <v>1</v>
      </c>
      <c r="E48" s="30" t="s">
        <v>22</v>
      </c>
      <c r="F48" s="23" t="s">
        <v>130</v>
      </c>
      <c r="G48" s="18" t="s">
        <v>131</v>
      </c>
      <c r="H48" s="31" t="s">
        <v>132</v>
      </c>
    </row>
    <row r="49" ht="101.25" spans="1:8">
      <c r="A49" s="24"/>
      <c r="B49" s="18"/>
      <c r="C49" s="23" t="s">
        <v>133</v>
      </c>
      <c r="D49" s="20">
        <v>2</v>
      </c>
      <c r="E49" s="30" t="s">
        <v>22</v>
      </c>
      <c r="F49" s="23" t="s">
        <v>134</v>
      </c>
      <c r="G49" s="18" t="s">
        <v>131</v>
      </c>
      <c r="H49" s="31" t="s">
        <v>132</v>
      </c>
    </row>
    <row r="50" ht="141.75" spans="1:8">
      <c r="A50" s="24"/>
      <c r="B50" s="18"/>
      <c r="C50" s="23" t="s">
        <v>135</v>
      </c>
      <c r="D50" s="20">
        <v>1</v>
      </c>
      <c r="E50" s="30" t="s">
        <v>136</v>
      </c>
      <c r="F50" s="32" t="s">
        <v>137</v>
      </c>
      <c r="G50" s="18" t="s">
        <v>131</v>
      </c>
      <c r="H50" s="31" t="s">
        <v>132</v>
      </c>
    </row>
    <row r="51" ht="141.75" spans="1:8">
      <c r="A51" s="21"/>
      <c r="B51" s="18"/>
      <c r="C51" s="23" t="s">
        <v>138</v>
      </c>
      <c r="D51" s="20">
        <v>2</v>
      </c>
      <c r="E51" s="30" t="s">
        <v>136</v>
      </c>
      <c r="F51" s="32" t="s">
        <v>137</v>
      </c>
      <c r="G51" s="18" t="s">
        <v>131</v>
      </c>
      <c r="H51" s="31" t="s">
        <v>132</v>
      </c>
    </row>
    <row r="52" ht="90.75" spans="1:8">
      <c r="A52" s="17">
        <v>15</v>
      </c>
      <c r="B52" s="18" t="s">
        <v>139</v>
      </c>
      <c r="C52" s="23" t="s">
        <v>140</v>
      </c>
      <c r="D52" s="20">
        <v>1</v>
      </c>
      <c r="E52" s="31" t="s">
        <v>67</v>
      </c>
      <c r="F52" s="23" t="s">
        <v>141</v>
      </c>
      <c r="G52" s="31" t="s">
        <v>142</v>
      </c>
      <c r="H52" s="33" t="s">
        <v>143</v>
      </c>
    </row>
    <row r="53" ht="40.5" spans="1:8">
      <c r="A53" s="24"/>
      <c r="B53" s="18"/>
      <c r="C53" s="23" t="s">
        <v>144</v>
      </c>
      <c r="D53" s="20">
        <v>1</v>
      </c>
      <c r="E53" s="31" t="s">
        <v>67</v>
      </c>
      <c r="F53" s="23" t="s">
        <v>141</v>
      </c>
      <c r="G53" s="31" t="s">
        <v>142</v>
      </c>
      <c r="H53" s="33" t="s">
        <v>143</v>
      </c>
    </row>
    <row r="54" ht="40.5" spans="1:8">
      <c r="A54" s="24"/>
      <c r="B54" s="18"/>
      <c r="C54" s="23" t="s">
        <v>145</v>
      </c>
      <c r="D54" s="20">
        <v>1</v>
      </c>
      <c r="E54" s="31" t="s">
        <v>67</v>
      </c>
      <c r="F54" s="23" t="s">
        <v>141</v>
      </c>
      <c r="G54" s="31" t="s">
        <v>142</v>
      </c>
      <c r="H54" s="33" t="s">
        <v>143</v>
      </c>
    </row>
    <row r="55" ht="40.5" spans="1:8">
      <c r="A55" s="24"/>
      <c r="B55" s="18"/>
      <c r="C55" s="23" t="s">
        <v>146</v>
      </c>
      <c r="D55" s="20">
        <v>1</v>
      </c>
      <c r="E55" s="31" t="s">
        <v>67</v>
      </c>
      <c r="F55" s="23" t="s">
        <v>141</v>
      </c>
      <c r="G55" s="31" t="s">
        <v>142</v>
      </c>
      <c r="H55" s="33" t="s">
        <v>143</v>
      </c>
    </row>
    <row r="56" ht="40.5" spans="1:8">
      <c r="A56" s="21"/>
      <c r="B56" s="18"/>
      <c r="C56" s="23" t="s">
        <v>147</v>
      </c>
      <c r="D56" s="22" t="s">
        <v>43</v>
      </c>
      <c r="E56" s="31" t="s">
        <v>67</v>
      </c>
      <c r="F56" s="23" t="s">
        <v>141</v>
      </c>
      <c r="G56" s="31" t="s">
        <v>142</v>
      </c>
      <c r="H56" s="33" t="s">
        <v>143</v>
      </c>
    </row>
    <row r="57" ht="222.75" spans="1:8">
      <c r="A57" s="17">
        <v>16</v>
      </c>
      <c r="B57" s="18" t="s">
        <v>148</v>
      </c>
      <c r="C57" s="23" t="s">
        <v>149</v>
      </c>
      <c r="D57" s="20">
        <v>4</v>
      </c>
      <c r="E57" s="25" t="s">
        <v>150</v>
      </c>
      <c r="F57" s="34" t="s">
        <v>151</v>
      </c>
      <c r="G57" s="18" t="s">
        <v>152</v>
      </c>
      <c r="H57" s="31" t="s">
        <v>153</v>
      </c>
    </row>
    <row r="58" ht="81" spans="1:8">
      <c r="A58" s="21"/>
      <c r="B58" s="18"/>
      <c r="C58" s="25" t="s">
        <v>154</v>
      </c>
      <c r="D58" s="26">
        <v>10</v>
      </c>
      <c r="E58" s="25" t="s">
        <v>150</v>
      </c>
      <c r="F58" s="25" t="s">
        <v>155</v>
      </c>
      <c r="G58" s="18" t="s">
        <v>152</v>
      </c>
      <c r="H58" s="31" t="s">
        <v>153</v>
      </c>
    </row>
    <row r="59" ht="40.5" spans="1:8">
      <c r="A59" s="17">
        <v>17</v>
      </c>
      <c r="B59" s="27" t="s">
        <v>156</v>
      </c>
      <c r="C59" s="28" t="s">
        <v>157</v>
      </c>
      <c r="D59" s="29">
        <v>1</v>
      </c>
      <c r="E59" s="35" t="s">
        <v>158</v>
      </c>
      <c r="F59" s="28" t="s">
        <v>159</v>
      </c>
      <c r="G59" s="36" t="s">
        <v>160</v>
      </c>
      <c r="H59" s="27" t="s">
        <v>161</v>
      </c>
    </row>
    <row r="60" ht="40.5" spans="1:8">
      <c r="A60" s="24"/>
      <c r="B60" s="27"/>
      <c r="C60" s="28" t="s">
        <v>162</v>
      </c>
      <c r="D60" s="29">
        <v>1</v>
      </c>
      <c r="E60" s="35" t="s">
        <v>163</v>
      </c>
      <c r="F60" s="28" t="s">
        <v>164</v>
      </c>
      <c r="G60" s="36" t="s">
        <v>160</v>
      </c>
      <c r="H60" s="27"/>
    </row>
    <row r="61" ht="60.75" spans="1:8">
      <c r="A61" s="21"/>
      <c r="B61" s="27"/>
      <c r="C61" s="28" t="s">
        <v>82</v>
      </c>
      <c r="D61" s="29">
        <v>15</v>
      </c>
      <c r="E61" s="35" t="s">
        <v>165</v>
      </c>
      <c r="F61" s="28" t="s">
        <v>166</v>
      </c>
      <c r="G61" s="36" t="s">
        <v>160</v>
      </c>
      <c r="H61" s="27"/>
    </row>
    <row r="62" ht="60.75" spans="1:8">
      <c r="A62" s="17">
        <v>18</v>
      </c>
      <c r="B62" s="18" t="s">
        <v>167</v>
      </c>
      <c r="C62" s="19" t="s">
        <v>168</v>
      </c>
      <c r="D62" s="20">
        <v>20</v>
      </c>
      <c r="E62" s="30" t="s">
        <v>163</v>
      </c>
      <c r="F62" s="19" t="s">
        <v>169</v>
      </c>
      <c r="G62" s="33" t="s">
        <v>118</v>
      </c>
      <c r="H62" s="33" t="s">
        <v>170</v>
      </c>
    </row>
    <row r="63" ht="40.5" spans="1:8">
      <c r="A63" s="24"/>
      <c r="B63" s="18"/>
      <c r="C63" s="19" t="s">
        <v>171</v>
      </c>
      <c r="D63" s="20">
        <v>5</v>
      </c>
      <c r="E63" s="30" t="s">
        <v>11</v>
      </c>
      <c r="F63" s="19" t="s">
        <v>172</v>
      </c>
      <c r="G63" s="33" t="s">
        <v>118</v>
      </c>
      <c r="H63" s="33" t="s">
        <v>170</v>
      </c>
    </row>
    <row r="64" ht="40.5" spans="1:8">
      <c r="A64" s="24"/>
      <c r="B64" s="18"/>
      <c r="C64" s="19" t="s">
        <v>173</v>
      </c>
      <c r="D64" s="20">
        <v>3</v>
      </c>
      <c r="E64" s="30" t="s">
        <v>174</v>
      </c>
      <c r="F64" s="19" t="s">
        <v>175</v>
      </c>
      <c r="G64" s="33" t="s">
        <v>118</v>
      </c>
      <c r="H64" s="33" t="s">
        <v>170</v>
      </c>
    </row>
    <row r="65" ht="191.25" spans="1:8">
      <c r="A65" s="24"/>
      <c r="B65" s="18"/>
      <c r="C65" s="19" t="s">
        <v>176</v>
      </c>
      <c r="D65" s="20">
        <v>10</v>
      </c>
      <c r="E65" s="30" t="s">
        <v>177</v>
      </c>
      <c r="F65" s="19" t="s">
        <v>178</v>
      </c>
      <c r="G65" s="33" t="s">
        <v>118</v>
      </c>
      <c r="H65" s="33" t="s">
        <v>170</v>
      </c>
    </row>
    <row r="66" ht="294" spans="1:8">
      <c r="A66" s="21"/>
      <c r="B66" s="18"/>
      <c r="C66" s="34" t="s">
        <v>179</v>
      </c>
      <c r="D66" s="20">
        <v>12</v>
      </c>
      <c r="E66" s="30" t="s">
        <v>180</v>
      </c>
      <c r="F66" s="19" t="s">
        <v>181</v>
      </c>
      <c r="G66" s="33" t="s">
        <v>118</v>
      </c>
      <c r="H66" s="33" t="s">
        <v>170</v>
      </c>
    </row>
    <row r="67" ht="409.5" spans="1:8">
      <c r="A67" s="6">
        <v>19</v>
      </c>
      <c r="B67" s="18" t="s">
        <v>182</v>
      </c>
      <c r="C67" s="34" t="s">
        <v>183</v>
      </c>
      <c r="D67" s="37" t="s">
        <v>43</v>
      </c>
      <c r="E67" s="18" t="s">
        <v>67</v>
      </c>
      <c r="F67" s="19" t="s">
        <v>184</v>
      </c>
      <c r="G67" s="23" t="s">
        <v>185</v>
      </c>
      <c r="H67" s="19" t="s">
        <v>186</v>
      </c>
    </row>
    <row r="68" ht="101.25" spans="1:8">
      <c r="A68" s="17">
        <v>20</v>
      </c>
      <c r="B68" s="18" t="s">
        <v>187</v>
      </c>
      <c r="C68" s="19" t="s">
        <v>188</v>
      </c>
      <c r="D68" s="20">
        <v>2</v>
      </c>
      <c r="E68" s="25" t="s">
        <v>91</v>
      </c>
      <c r="F68" s="19" t="s">
        <v>189</v>
      </c>
      <c r="G68" s="31" t="s">
        <v>190</v>
      </c>
      <c r="H68" s="33" t="s">
        <v>191</v>
      </c>
    </row>
    <row r="69" ht="121.5" spans="1:8">
      <c r="A69" s="24"/>
      <c r="B69" s="18"/>
      <c r="C69" s="19" t="s">
        <v>192</v>
      </c>
      <c r="D69" s="20">
        <v>1</v>
      </c>
      <c r="E69" s="25" t="s">
        <v>16</v>
      </c>
      <c r="F69" s="19" t="s">
        <v>193</v>
      </c>
      <c r="G69" s="31" t="s">
        <v>190</v>
      </c>
      <c r="H69" s="33" t="s">
        <v>191</v>
      </c>
    </row>
    <row r="70" ht="141.75" spans="1:8">
      <c r="A70" s="24"/>
      <c r="B70" s="18"/>
      <c r="C70" s="23" t="s">
        <v>194</v>
      </c>
      <c r="D70" s="20">
        <v>2</v>
      </c>
      <c r="E70" s="30" t="s">
        <v>195</v>
      </c>
      <c r="F70" s="23" t="s">
        <v>196</v>
      </c>
      <c r="G70" s="31" t="s">
        <v>190</v>
      </c>
      <c r="H70" s="33" t="s">
        <v>191</v>
      </c>
    </row>
    <row r="71" ht="242.25" spans="1:8">
      <c r="A71" s="24"/>
      <c r="B71" s="18"/>
      <c r="C71" s="23" t="s">
        <v>197</v>
      </c>
      <c r="D71" s="20">
        <v>1</v>
      </c>
      <c r="E71" s="30" t="s">
        <v>198</v>
      </c>
      <c r="F71" s="23" t="s">
        <v>199</v>
      </c>
      <c r="G71" s="31" t="s">
        <v>190</v>
      </c>
      <c r="H71" s="33" t="s">
        <v>191</v>
      </c>
    </row>
    <row r="72" ht="262.5" spans="1:8">
      <c r="A72" s="24"/>
      <c r="B72" s="18"/>
      <c r="C72" s="23" t="s">
        <v>200</v>
      </c>
      <c r="D72" s="20">
        <v>1</v>
      </c>
      <c r="E72" s="30" t="s">
        <v>201</v>
      </c>
      <c r="F72" s="23" t="s">
        <v>202</v>
      </c>
      <c r="G72" s="31" t="s">
        <v>190</v>
      </c>
      <c r="H72" s="33" t="s">
        <v>191</v>
      </c>
    </row>
    <row r="73" ht="182.25" spans="1:8">
      <c r="A73" s="24"/>
      <c r="B73" s="18"/>
      <c r="C73" s="23" t="s">
        <v>203</v>
      </c>
      <c r="D73" s="20">
        <v>1</v>
      </c>
      <c r="E73" s="30" t="s">
        <v>198</v>
      </c>
      <c r="F73" s="23" t="s">
        <v>204</v>
      </c>
      <c r="G73" s="31" t="s">
        <v>190</v>
      </c>
      <c r="H73" s="33" t="s">
        <v>191</v>
      </c>
    </row>
    <row r="74" ht="81" spans="1:8">
      <c r="A74" s="21"/>
      <c r="B74" s="18"/>
      <c r="C74" s="23" t="s">
        <v>205</v>
      </c>
      <c r="D74" s="20">
        <v>2</v>
      </c>
      <c r="E74" s="30" t="s">
        <v>19</v>
      </c>
      <c r="F74" s="23" t="s">
        <v>206</v>
      </c>
      <c r="G74" s="31" t="s">
        <v>190</v>
      </c>
      <c r="H74" s="33" t="s">
        <v>191</v>
      </c>
    </row>
    <row r="75" ht="81" spans="1:8">
      <c r="A75" s="6">
        <v>21</v>
      </c>
      <c r="B75" s="18" t="s">
        <v>207</v>
      </c>
      <c r="C75" s="23" t="s">
        <v>208</v>
      </c>
      <c r="D75" s="22" t="s">
        <v>43</v>
      </c>
      <c r="E75" s="30" t="s">
        <v>209</v>
      </c>
      <c r="F75" s="23" t="s">
        <v>210</v>
      </c>
      <c r="G75" s="18" t="s">
        <v>211</v>
      </c>
      <c r="H75" s="23" t="s">
        <v>212</v>
      </c>
    </row>
    <row r="76" ht="81" spans="1:8">
      <c r="A76" s="17">
        <v>22</v>
      </c>
      <c r="B76" s="18" t="s">
        <v>213</v>
      </c>
      <c r="C76" s="25" t="s">
        <v>214</v>
      </c>
      <c r="D76" s="26">
        <v>2</v>
      </c>
      <c r="E76" s="25" t="s">
        <v>165</v>
      </c>
      <c r="F76" s="18" t="s">
        <v>215</v>
      </c>
      <c r="G76" s="18" t="s">
        <v>216</v>
      </c>
      <c r="H76" s="31" t="s">
        <v>217</v>
      </c>
    </row>
    <row r="77" ht="81" spans="1:8">
      <c r="A77" s="24"/>
      <c r="B77" s="18"/>
      <c r="C77" s="25" t="s">
        <v>218</v>
      </c>
      <c r="D77" s="26">
        <v>2</v>
      </c>
      <c r="E77" s="25" t="s">
        <v>79</v>
      </c>
      <c r="F77" s="18" t="s">
        <v>219</v>
      </c>
      <c r="G77" s="18" t="s">
        <v>216</v>
      </c>
      <c r="H77" s="31" t="s">
        <v>217</v>
      </c>
    </row>
    <row r="78" ht="101.25" spans="1:8">
      <c r="A78" s="24"/>
      <c r="B78" s="18"/>
      <c r="C78" s="23" t="s">
        <v>220</v>
      </c>
      <c r="D78" s="20">
        <v>1</v>
      </c>
      <c r="E78" s="25" t="s">
        <v>221</v>
      </c>
      <c r="F78" s="23" t="s">
        <v>222</v>
      </c>
      <c r="G78" s="18" t="s">
        <v>216</v>
      </c>
      <c r="H78" s="31" t="s">
        <v>217</v>
      </c>
    </row>
    <row r="79" ht="81" spans="1:8">
      <c r="A79" s="24"/>
      <c r="B79" s="18"/>
      <c r="C79" s="23" t="s">
        <v>223</v>
      </c>
      <c r="D79" s="20">
        <v>2</v>
      </c>
      <c r="E79" s="25" t="s">
        <v>158</v>
      </c>
      <c r="F79" s="23" t="s">
        <v>224</v>
      </c>
      <c r="G79" s="18" t="s">
        <v>216</v>
      </c>
      <c r="H79" s="31" t="s">
        <v>217</v>
      </c>
    </row>
    <row r="80" ht="81" spans="1:8">
      <c r="A80" s="24"/>
      <c r="B80" s="18"/>
      <c r="C80" s="23" t="s">
        <v>225</v>
      </c>
      <c r="D80" s="20">
        <v>3</v>
      </c>
      <c r="E80" s="30" t="s">
        <v>226</v>
      </c>
      <c r="F80" s="23" t="s">
        <v>227</v>
      </c>
      <c r="G80" s="18" t="s">
        <v>216</v>
      </c>
      <c r="H80" s="31" t="s">
        <v>217</v>
      </c>
    </row>
    <row r="81" ht="81" spans="1:8">
      <c r="A81" s="24"/>
      <c r="B81" s="18"/>
      <c r="C81" s="23" t="s">
        <v>228</v>
      </c>
      <c r="D81" s="20">
        <v>2</v>
      </c>
      <c r="E81" s="30" t="s">
        <v>229</v>
      </c>
      <c r="F81" s="23" t="s">
        <v>230</v>
      </c>
      <c r="G81" s="18" t="s">
        <v>216</v>
      </c>
      <c r="H81" s="31" t="s">
        <v>217</v>
      </c>
    </row>
    <row r="82" ht="81" spans="1:8">
      <c r="A82" s="21"/>
      <c r="B82" s="18"/>
      <c r="C82" s="23" t="s">
        <v>231</v>
      </c>
      <c r="D82" s="20">
        <v>3</v>
      </c>
      <c r="E82" s="30" t="s">
        <v>232</v>
      </c>
      <c r="F82" s="23" t="s">
        <v>233</v>
      </c>
      <c r="G82" s="18" t="s">
        <v>216</v>
      </c>
      <c r="H82" s="31" t="s">
        <v>217</v>
      </c>
    </row>
    <row r="83" ht="283.5" spans="1:8">
      <c r="A83" s="6">
        <v>23</v>
      </c>
      <c r="B83" s="18" t="s">
        <v>234</v>
      </c>
      <c r="C83" s="23" t="s">
        <v>235</v>
      </c>
      <c r="D83" s="20">
        <v>1</v>
      </c>
      <c r="E83" s="30" t="s">
        <v>165</v>
      </c>
      <c r="F83" s="23" t="s">
        <v>236</v>
      </c>
      <c r="G83" s="18" t="s">
        <v>237</v>
      </c>
      <c r="H83" s="23" t="s">
        <v>238</v>
      </c>
    </row>
    <row r="84" ht="344.25" spans="1:8">
      <c r="A84" s="17">
        <v>24</v>
      </c>
      <c r="B84" s="18" t="s">
        <v>239</v>
      </c>
      <c r="C84" s="23" t="s">
        <v>87</v>
      </c>
      <c r="D84" s="22">
        <v>200</v>
      </c>
      <c r="E84" s="52" t="s">
        <v>240</v>
      </c>
      <c r="F84" s="23" t="s">
        <v>241</v>
      </c>
      <c r="G84" s="18" t="s">
        <v>242</v>
      </c>
      <c r="H84" s="31" t="s">
        <v>243</v>
      </c>
    </row>
    <row r="85" ht="344.25" spans="1:8">
      <c r="A85" s="24"/>
      <c r="B85" s="18"/>
      <c r="C85" s="23" t="s">
        <v>75</v>
      </c>
      <c r="D85" s="26">
        <v>50</v>
      </c>
      <c r="E85" s="52" t="s">
        <v>240</v>
      </c>
      <c r="F85" s="23" t="s">
        <v>241</v>
      </c>
      <c r="G85" s="18" t="s">
        <v>242</v>
      </c>
      <c r="H85" s="31" t="s">
        <v>243</v>
      </c>
    </row>
    <row r="86" ht="283.5" spans="1:8">
      <c r="A86" s="21"/>
      <c r="B86" s="18"/>
      <c r="C86" s="23" t="s">
        <v>244</v>
      </c>
      <c r="D86" s="26">
        <v>50</v>
      </c>
      <c r="E86" s="52" t="s">
        <v>240</v>
      </c>
      <c r="F86" s="23" t="s">
        <v>245</v>
      </c>
      <c r="G86" s="18" t="s">
        <v>242</v>
      </c>
      <c r="H86" s="31" t="s">
        <v>243</v>
      </c>
    </row>
    <row r="87" ht="81" spans="1:8">
      <c r="A87" s="17">
        <v>25</v>
      </c>
      <c r="B87" s="18" t="s">
        <v>246</v>
      </c>
      <c r="C87" s="34" t="s">
        <v>247</v>
      </c>
      <c r="D87" s="37">
        <v>1</v>
      </c>
      <c r="E87" s="18" t="s">
        <v>248</v>
      </c>
      <c r="F87" s="53" t="s">
        <v>249</v>
      </c>
      <c r="G87" s="31" t="s">
        <v>250</v>
      </c>
      <c r="H87" s="33" t="s">
        <v>251</v>
      </c>
    </row>
    <row r="88" ht="81" spans="1:8">
      <c r="A88" s="24"/>
      <c r="B88" s="18"/>
      <c r="C88" s="34" t="s">
        <v>252</v>
      </c>
      <c r="D88" s="37">
        <v>1</v>
      </c>
      <c r="E88" s="18" t="s">
        <v>248</v>
      </c>
      <c r="F88" s="53" t="s">
        <v>249</v>
      </c>
      <c r="G88" s="31" t="s">
        <v>250</v>
      </c>
      <c r="H88" s="33" t="s">
        <v>251</v>
      </c>
    </row>
    <row r="89" ht="81" spans="1:8">
      <c r="A89" s="24"/>
      <c r="B89" s="18"/>
      <c r="C89" s="34" t="s">
        <v>253</v>
      </c>
      <c r="D89" s="37" t="s">
        <v>43</v>
      </c>
      <c r="E89" s="18" t="s">
        <v>248</v>
      </c>
      <c r="F89" s="53" t="s">
        <v>249</v>
      </c>
      <c r="G89" s="31" t="s">
        <v>250</v>
      </c>
      <c r="H89" s="33" t="s">
        <v>251</v>
      </c>
    </row>
    <row r="90" ht="81" spans="1:8">
      <c r="A90" s="21"/>
      <c r="B90" s="18"/>
      <c r="C90" s="34" t="s">
        <v>254</v>
      </c>
      <c r="D90" s="37">
        <v>2</v>
      </c>
      <c r="E90" s="18" t="s">
        <v>248</v>
      </c>
      <c r="F90" s="53" t="s">
        <v>249</v>
      </c>
      <c r="G90" s="31" t="s">
        <v>250</v>
      </c>
      <c r="H90" s="33" t="s">
        <v>251</v>
      </c>
    </row>
    <row r="91" ht="126" spans="1:8">
      <c r="A91" s="17">
        <v>26</v>
      </c>
      <c r="B91" s="38" t="s">
        <v>255</v>
      </c>
      <c r="C91" s="34" t="s">
        <v>256</v>
      </c>
      <c r="D91" s="37">
        <v>4</v>
      </c>
      <c r="E91" s="18" t="s">
        <v>31</v>
      </c>
      <c r="F91" s="19" t="s">
        <v>257</v>
      </c>
      <c r="G91" s="31" t="s">
        <v>258</v>
      </c>
      <c r="H91" s="33" t="s">
        <v>259</v>
      </c>
    </row>
    <row r="92" ht="81" spans="1:8">
      <c r="A92" s="21"/>
      <c r="B92" s="39"/>
      <c r="C92" s="40" t="s">
        <v>260</v>
      </c>
      <c r="D92" s="41">
        <v>1</v>
      </c>
      <c r="E92" s="54">
        <v>8000</v>
      </c>
      <c r="F92" s="40" t="s">
        <v>261</v>
      </c>
      <c r="G92" s="55" t="s">
        <v>258</v>
      </c>
      <c r="H92" s="40" t="s">
        <v>262</v>
      </c>
    </row>
    <row r="93" ht="182.25" spans="1:8">
      <c r="A93" s="6">
        <v>27</v>
      </c>
      <c r="B93" s="18" t="s">
        <v>263</v>
      </c>
      <c r="C93" s="34" t="s">
        <v>264</v>
      </c>
      <c r="D93" s="37">
        <v>3</v>
      </c>
      <c r="E93" s="18" t="s">
        <v>91</v>
      </c>
      <c r="F93" s="19" t="s">
        <v>265</v>
      </c>
      <c r="G93" s="31" t="s">
        <v>266</v>
      </c>
      <c r="H93" s="33" t="s">
        <v>267</v>
      </c>
    </row>
    <row r="94" ht="81" spans="1:8">
      <c r="A94" s="17">
        <v>28</v>
      </c>
      <c r="B94" s="18" t="s">
        <v>268</v>
      </c>
      <c r="C94" s="23" t="s">
        <v>269</v>
      </c>
      <c r="D94" s="20">
        <v>1</v>
      </c>
      <c r="E94" s="18" t="s">
        <v>67</v>
      </c>
      <c r="F94" s="23" t="s">
        <v>270</v>
      </c>
      <c r="G94" s="31" t="s">
        <v>271</v>
      </c>
      <c r="H94" s="33" t="s">
        <v>272</v>
      </c>
    </row>
    <row r="95" ht="121.5" spans="1:8">
      <c r="A95" s="21"/>
      <c r="B95" s="18"/>
      <c r="C95" s="23" t="s">
        <v>273</v>
      </c>
      <c r="D95" s="20">
        <v>2</v>
      </c>
      <c r="E95" s="18" t="s">
        <v>67</v>
      </c>
      <c r="F95" s="23" t="s">
        <v>274</v>
      </c>
      <c r="G95" s="31" t="s">
        <v>271</v>
      </c>
      <c r="H95" s="33" t="s">
        <v>272</v>
      </c>
    </row>
    <row r="96" ht="40.5" spans="1:8">
      <c r="A96" s="17">
        <v>29</v>
      </c>
      <c r="B96" s="38" t="s">
        <v>275</v>
      </c>
      <c r="C96" s="23" t="s">
        <v>276</v>
      </c>
      <c r="D96" s="22" t="s">
        <v>43</v>
      </c>
      <c r="E96" s="31" t="s">
        <v>277</v>
      </c>
      <c r="F96" s="23" t="s">
        <v>278</v>
      </c>
      <c r="G96" s="31" t="s">
        <v>279</v>
      </c>
      <c r="H96" s="23" t="s">
        <v>280</v>
      </c>
    </row>
    <row r="97" ht="40.5" spans="1:8">
      <c r="A97" s="24"/>
      <c r="B97" s="42"/>
      <c r="C97" s="23" t="s">
        <v>82</v>
      </c>
      <c r="D97" s="20">
        <v>5</v>
      </c>
      <c r="E97" s="31" t="s">
        <v>281</v>
      </c>
      <c r="F97" s="23" t="s">
        <v>282</v>
      </c>
      <c r="G97" s="31" t="s">
        <v>279</v>
      </c>
      <c r="H97" s="23" t="s">
        <v>280</v>
      </c>
    </row>
    <row r="98" ht="40.5" spans="1:8">
      <c r="A98" s="24"/>
      <c r="B98" s="42"/>
      <c r="C98" s="23" t="s">
        <v>283</v>
      </c>
      <c r="D98" s="20">
        <v>1</v>
      </c>
      <c r="E98" s="31" t="s">
        <v>67</v>
      </c>
      <c r="F98" s="23" t="s">
        <v>282</v>
      </c>
      <c r="G98" s="31" t="s">
        <v>279</v>
      </c>
      <c r="H98" s="23" t="s">
        <v>280</v>
      </c>
    </row>
    <row r="99" ht="40.5" spans="1:8">
      <c r="A99" s="24"/>
      <c r="B99" s="39"/>
      <c r="C99" s="40" t="s">
        <v>284</v>
      </c>
      <c r="D99" s="41">
        <v>1</v>
      </c>
      <c r="E99" s="56" t="s">
        <v>285</v>
      </c>
      <c r="F99" s="40" t="s">
        <v>286</v>
      </c>
      <c r="G99" s="55" t="s">
        <v>287</v>
      </c>
      <c r="H99" s="23" t="s">
        <v>280</v>
      </c>
    </row>
    <row r="100" ht="81" spans="1:8">
      <c r="A100" s="17">
        <v>30</v>
      </c>
      <c r="B100" s="18" t="s">
        <v>288</v>
      </c>
      <c r="C100" s="23" t="s">
        <v>289</v>
      </c>
      <c r="D100" s="20">
        <v>5</v>
      </c>
      <c r="E100" s="31" t="s">
        <v>290</v>
      </c>
      <c r="F100" s="23" t="s">
        <v>291</v>
      </c>
      <c r="G100" s="23" t="s">
        <v>292</v>
      </c>
      <c r="H100" s="33" t="s">
        <v>293</v>
      </c>
    </row>
    <row r="101" ht="81" spans="1:8">
      <c r="A101" s="24"/>
      <c r="B101" s="18"/>
      <c r="C101" s="23" t="s">
        <v>294</v>
      </c>
      <c r="D101" s="20">
        <v>5</v>
      </c>
      <c r="E101" s="31" t="s">
        <v>290</v>
      </c>
      <c r="F101" s="23" t="s">
        <v>291</v>
      </c>
      <c r="G101" s="23" t="s">
        <v>292</v>
      </c>
      <c r="H101" s="33" t="s">
        <v>293</v>
      </c>
    </row>
    <row r="102" ht="81" spans="1:8">
      <c r="A102" s="21"/>
      <c r="B102" s="18"/>
      <c r="C102" s="23" t="s">
        <v>295</v>
      </c>
      <c r="D102" s="20">
        <v>3</v>
      </c>
      <c r="E102" s="31" t="s">
        <v>290</v>
      </c>
      <c r="F102" s="23" t="s">
        <v>291</v>
      </c>
      <c r="G102" s="23" t="s">
        <v>292</v>
      </c>
      <c r="H102" s="33" t="s">
        <v>293</v>
      </c>
    </row>
    <row r="103" ht="81" spans="1:8">
      <c r="A103" s="6">
        <v>31</v>
      </c>
      <c r="B103" s="18" t="s">
        <v>296</v>
      </c>
      <c r="C103" s="23" t="s">
        <v>133</v>
      </c>
      <c r="D103" s="43">
        <v>3</v>
      </c>
      <c r="E103" s="31" t="s">
        <v>297</v>
      </c>
      <c r="F103" s="57" t="s">
        <v>298</v>
      </c>
      <c r="G103" s="18" t="s">
        <v>299</v>
      </c>
      <c r="H103" s="31" t="s">
        <v>300</v>
      </c>
    </row>
    <row r="104" ht="81" spans="1:8">
      <c r="A104" s="6"/>
      <c r="B104" s="18"/>
      <c r="C104" s="23" t="s">
        <v>301</v>
      </c>
      <c r="D104" s="43">
        <v>3</v>
      </c>
      <c r="E104" s="31" t="s">
        <v>297</v>
      </c>
      <c r="F104" s="57" t="s">
        <v>298</v>
      </c>
      <c r="G104" s="18" t="s">
        <v>299</v>
      </c>
      <c r="H104" s="31" t="s">
        <v>300</v>
      </c>
    </row>
    <row r="105" ht="81" spans="1:8">
      <c r="A105" s="6"/>
      <c r="B105" s="18"/>
      <c r="C105" s="23" t="s">
        <v>302</v>
      </c>
      <c r="D105" s="43">
        <v>3</v>
      </c>
      <c r="E105" s="31" t="s">
        <v>297</v>
      </c>
      <c r="F105" s="57" t="s">
        <v>298</v>
      </c>
      <c r="G105" s="18" t="s">
        <v>299</v>
      </c>
      <c r="H105" s="31" t="s">
        <v>300</v>
      </c>
    </row>
    <row r="106" ht="81" spans="1:8">
      <c r="A106" s="6"/>
      <c r="B106" s="18"/>
      <c r="C106" s="23" t="s">
        <v>303</v>
      </c>
      <c r="D106" s="43">
        <v>3</v>
      </c>
      <c r="E106" s="31" t="s">
        <v>297</v>
      </c>
      <c r="F106" s="57" t="s">
        <v>298</v>
      </c>
      <c r="G106" s="18" t="s">
        <v>299</v>
      </c>
      <c r="H106" s="31" t="s">
        <v>300</v>
      </c>
    </row>
    <row r="107" ht="405" spans="1:8">
      <c r="A107" s="44">
        <v>32</v>
      </c>
      <c r="B107" s="45" t="s">
        <v>304</v>
      </c>
      <c r="C107" s="46" t="s">
        <v>305</v>
      </c>
      <c r="D107" s="47">
        <v>7</v>
      </c>
      <c r="E107" s="56" t="s">
        <v>306</v>
      </c>
      <c r="F107" s="46" t="s">
        <v>307</v>
      </c>
      <c r="G107" s="58" t="s">
        <v>308</v>
      </c>
      <c r="H107" s="40" t="s">
        <v>100</v>
      </c>
    </row>
    <row r="108" ht="384.75" spans="1:8">
      <c r="A108" s="44"/>
      <c r="B108" s="48"/>
      <c r="C108" s="40" t="s">
        <v>309</v>
      </c>
      <c r="D108" s="41">
        <v>3</v>
      </c>
      <c r="E108" s="55" t="s">
        <v>306</v>
      </c>
      <c r="F108" s="51" t="s">
        <v>310</v>
      </c>
      <c r="G108" s="58" t="s">
        <v>308</v>
      </c>
      <c r="H108" s="40" t="s">
        <v>100</v>
      </c>
    </row>
    <row r="109" ht="409.5" spans="1:8">
      <c r="A109" s="44"/>
      <c r="B109" s="48"/>
      <c r="C109" s="46" t="s">
        <v>311</v>
      </c>
      <c r="D109" s="47">
        <v>3</v>
      </c>
      <c r="E109" s="55" t="s">
        <v>306</v>
      </c>
      <c r="F109" s="46" t="s">
        <v>312</v>
      </c>
      <c r="G109" s="58" t="s">
        <v>308</v>
      </c>
      <c r="H109" s="40" t="s">
        <v>100</v>
      </c>
    </row>
    <row r="110" ht="81" spans="1:8">
      <c r="A110" s="44">
        <v>33</v>
      </c>
      <c r="B110" s="45" t="s">
        <v>313</v>
      </c>
      <c r="C110" s="40" t="s">
        <v>314</v>
      </c>
      <c r="D110" s="41">
        <v>6</v>
      </c>
      <c r="E110" s="56" t="s">
        <v>315</v>
      </c>
      <c r="F110" s="40" t="s">
        <v>316</v>
      </c>
      <c r="G110" s="55" t="s">
        <v>317</v>
      </c>
      <c r="H110" s="40" t="s">
        <v>100</v>
      </c>
    </row>
    <row r="111" ht="81" spans="1:8">
      <c r="A111" s="44"/>
      <c r="B111" s="48"/>
      <c r="C111" s="40" t="s">
        <v>318</v>
      </c>
      <c r="D111" s="41">
        <v>100</v>
      </c>
      <c r="E111" s="55" t="s">
        <v>315</v>
      </c>
      <c r="F111" s="40" t="s">
        <v>319</v>
      </c>
      <c r="G111" s="55" t="s">
        <v>317</v>
      </c>
      <c r="H111" s="40" t="s">
        <v>100</v>
      </c>
    </row>
    <row r="112" ht="40.5" spans="1:8">
      <c r="A112" s="44"/>
      <c r="B112" s="49"/>
      <c r="C112" s="40" t="s">
        <v>82</v>
      </c>
      <c r="D112" s="41">
        <v>10</v>
      </c>
      <c r="E112" s="55" t="s">
        <v>25</v>
      </c>
      <c r="F112" s="40" t="s">
        <v>320</v>
      </c>
      <c r="G112" s="55" t="s">
        <v>317</v>
      </c>
      <c r="H112" s="40" t="s">
        <v>100</v>
      </c>
    </row>
    <row r="113" ht="81" spans="1:8">
      <c r="A113" s="44">
        <v>34</v>
      </c>
      <c r="B113" s="45" t="s">
        <v>321</v>
      </c>
      <c r="C113" s="40" t="s">
        <v>154</v>
      </c>
      <c r="D113" s="50">
        <v>3</v>
      </c>
      <c r="E113" s="55" t="s">
        <v>116</v>
      </c>
      <c r="F113" s="40" t="s">
        <v>322</v>
      </c>
      <c r="G113" s="56" t="s">
        <v>323</v>
      </c>
      <c r="H113" s="40" t="s">
        <v>100</v>
      </c>
    </row>
    <row r="114" ht="60.75" spans="1:8">
      <c r="A114" s="44"/>
      <c r="B114" s="48"/>
      <c r="C114" s="40" t="s">
        <v>324</v>
      </c>
      <c r="D114" s="41">
        <v>1</v>
      </c>
      <c r="E114" s="55" t="s">
        <v>198</v>
      </c>
      <c r="F114" s="40" t="s">
        <v>325</v>
      </c>
      <c r="G114" s="55" t="s">
        <v>323</v>
      </c>
      <c r="H114" s="40" t="s">
        <v>100</v>
      </c>
    </row>
    <row r="115" ht="40.5" spans="1:8">
      <c r="A115" s="44"/>
      <c r="B115" s="48"/>
      <c r="C115" s="40" t="s">
        <v>326</v>
      </c>
      <c r="D115" s="41">
        <v>10</v>
      </c>
      <c r="E115" s="55" t="s">
        <v>327</v>
      </c>
      <c r="F115" s="40" t="s">
        <v>328</v>
      </c>
      <c r="G115" s="55" t="s">
        <v>323</v>
      </c>
      <c r="H115" s="40" t="s">
        <v>100</v>
      </c>
    </row>
    <row r="116" ht="81" spans="1:8">
      <c r="A116" s="44"/>
      <c r="B116" s="48"/>
      <c r="C116" s="40" t="s">
        <v>329</v>
      </c>
      <c r="D116" s="41">
        <v>1</v>
      </c>
      <c r="E116" s="55" t="s">
        <v>221</v>
      </c>
      <c r="F116" s="40" t="s">
        <v>330</v>
      </c>
      <c r="G116" s="55" t="s">
        <v>323</v>
      </c>
      <c r="H116" s="40" t="s">
        <v>100</v>
      </c>
    </row>
    <row r="117" ht="162" spans="1:8">
      <c r="A117" s="44"/>
      <c r="B117" s="49"/>
      <c r="C117" s="40" t="s">
        <v>331</v>
      </c>
      <c r="D117" s="41">
        <v>1</v>
      </c>
      <c r="E117" s="55" t="s">
        <v>332</v>
      </c>
      <c r="F117" s="40" t="s">
        <v>333</v>
      </c>
      <c r="G117" s="55" t="s">
        <v>323</v>
      </c>
      <c r="H117" s="40" t="s">
        <v>100</v>
      </c>
    </row>
    <row r="118" ht="60.75" spans="1:8">
      <c r="A118" s="44">
        <v>35</v>
      </c>
      <c r="B118" s="40" t="s">
        <v>334</v>
      </c>
      <c r="C118" s="40" t="s">
        <v>335</v>
      </c>
      <c r="D118" s="41">
        <v>2</v>
      </c>
      <c r="E118" s="55" t="s">
        <v>336</v>
      </c>
      <c r="F118" s="40" t="s">
        <v>337</v>
      </c>
      <c r="G118" s="55" t="s">
        <v>338</v>
      </c>
      <c r="H118" s="40" t="s">
        <v>339</v>
      </c>
    </row>
    <row r="119" ht="40.5" spans="1:8">
      <c r="A119" s="44">
        <v>36</v>
      </c>
      <c r="B119" s="40" t="s">
        <v>340</v>
      </c>
      <c r="C119" s="40" t="s">
        <v>341</v>
      </c>
      <c r="D119" s="41">
        <v>2</v>
      </c>
      <c r="E119" s="55" t="s">
        <v>342</v>
      </c>
      <c r="F119" s="40" t="s">
        <v>343</v>
      </c>
      <c r="G119" s="55" t="s">
        <v>344</v>
      </c>
      <c r="H119" s="40" t="s">
        <v>339</v>
      </c>
    </row>
    <row r="120" ht="101.25" spans="1:8">
      <c r="A120" s="44">
        <v>37</v>
      </c>
      <c r="B120" s="40" t="s">
        <v>345</v>
      </c>
      <c r="C120" s="40" t="s">
        <v>346</v>
      </c>
      <c r="D120" s="41">
        <v>3</v>
      </c>
      <c r="E120" s="55" t="s">
        <v>347</v>
      </c>
      <c r="F120" s="40" t="s">
        <v>348</v>
      </c>
      <c r="G120" s="55" t="s">
        <v>349</v>
      </c>
      <c r="H120" s="40" t="s">
        <v>339</v>
      </c>
    </row>
    <row r="121" ht="141.75" spans="1:8">
      <c r="A121" s="44">
        <v>38</v>
      </c>
      <c r="B121" s="40" t="s">
        <v>350</v>
      </c>
      <c r="C121" s="40" t="s">
        <v>351</v>
      </c>
      <c r="D121" s="41">
        <v>1</v>
      </c>
      <c r="E121" s="55" t="s">
        <v>352</v>
      </c>
      <c r="F121" s="40" t="s">
        <v>353</v>
      </c>
      <c r="G121" s="55" t="s">
        <v>354</v>
      </c>
      <c r="H121" s="40" t="s">
        <v>339</v>
      </c>
    </row>
    <row r="122" ht="81" spans="1:8">
      <c r="A122" s="44">
        <v>39</v>
      </c>
      <c r="B122" s="40" t="s">
        <v>355</v>
      </c>
      <c r="C122" s="40" t="s">
        <v>82</v>
      </c>
      <c r="D122" s="41">
        <v>3</v>
      </c>
      <c r="E122" s="55" t="s">
        <v>356</v>
      </c>
      <c r="F122" s="51" t="s">
        <v>357</v>
      </c>
      <c r="G122" s="55" t="s">
        <v>358</v>
      </c>
      <c r="H122" s="40" t="s">
        <v>359</v>
      </c>
    </row>
    <row r="123" ht="81" spans="1:8">
      <c r="A123" s="44">
        <v>40</v>
      </c>
      <c r="B123" s="40" t="s">
        <v>360</v>
      </c>
      <c r="C123" s="40" t="s">
        <v>361</v>
      </c>
      <c r="D123" s="41">
        <v>6</v>
      </c>
      <c r="E123" s="55" t="s">
        <v>116</v>
      </c>
      <c r="F123" s="51" t="s">
        <v>362</v>
      </c>
      <c r="G123" s="55" t="s">
        <v>363</v>
      </c>
      <c r="H123" s="40" t="s">
        <v>364</v>
      </c>
    </row>
    <row r="124" ht="81" spans="1:8">
      <c r="A124" s="44">
        <v>41</v>
      </c>
      <c r="B124" s="40" t="s">
        <v>365</v>
      </c>
      <c r="C124" s="40" t="s">
        <v>90</v>
      </c>
      <c r="D124" s="41">
        <v>2</v>
      </c>
      <c r="E124" s="55" t="s">
        <v>11</v>
      </c>
      <c r="F124" s="59" t="s">
        <v>366</v>
      </c>
      <c r="G124" s="55" t="s">
        <v>367</v>
      </c>
      <c r="H124" s="40" t="s">
        <v>368</v>
      </c>
    </row>
    <row r="125" ht="60.75" spans="1:8">
      <c r="A125" s="44">
        <v>42</v>
      </c>
      <c r="B125" s="40" t="s">
        <v>369</v>
      </c>
      <c r="C125" s="40" t="s">
        <v>370</v>
      </c>
      <c r="D125" s="41">
        <v>1</v>
      </c>
      <c r="E125" s="55" t="s">
        <v>11</v>
      </c>
      <c r="F125" s="51" t="s">
        <v>357</v>
      </c>
      <c r="G125" s="55" t="s">
        <v>371</v>
      </c>
      <c r="H125" s="40" t="s">
        <v>364</v>
      </c>
    </row>
    <row r="126" ht="60.75" spans="1:8">
      <c r="A126" s="44">
        <v>43</v>
      </c>
      <c r="B126" s="51" t="s">
        <v>372</v>
      </c>
      <c r="C126" s="40" t="s">
        <v>373</v>
      </c>
      <c r="D126" s="41">
        <v>15</v>
      </c>
      <c r="E126" s="56" t="s">
        <v>374</v>
      </c>
      <c r="F126" s="40" t="s">
        <v>375</v>
      </c>
      <c r="G126" s="55" t="s">
        <v>376</v>
      </c>
      <c r="H126" s="40" t="s">
        <v>377</v>
      </c>
    </row>
    <row r="127" ht="81" spans="1:8">
      <c r="A127" s="44">
        <v>44</v>
      </c>
      <c r="B127" s="51" t="s">
        <v>378</v>
      </c>
      <c r="C127" s="40" t="s">
        <v>379</v>
      </c>
      <c r="D127" s="41">
        <v>3</v>
      </c>
      <c r="E127" s="56" t="s">
        <v>67</v>
      </c>
      <c r="F127" s="40" t="s">
        <v>380</v>
      </c>
      <c r="G127" s="55" t="s">
        <v>381</v>
      </c>
      <c r="H127" s="40" t="s">
        <v>382</v>
      </c>
    </row>
    <row r="128" ht="121.5" spans="1:8">
      <c r="A128" s="44">
        <v>45</v>
      </c>
      <c r="B128" s="51" t="s">
        <v>383</v>
      </c>
      <c r="C128" s="40" t="s">
        <v>82</v>
      </c>
      <c r="D128" s="41">
        <v>50</v>
      </c>
      <c r="E128" s="56" t="s">
        <v>315</v>
      </c>
      <c r="F128" s="40" t="s">
        <v>384</v>
      </c>
      <c r="G128" s="55" t="s">
        <v>385</v>
      </c>
      <c r="H128" s="40" t="s">
        <v>386</v>
      </c>
    </row>
    <row r="129" ht="81" spans="1:8">
      <c r="A129" s="44">
        <v>46</v>
      </c>
      <c r="B129" s="60" t="s">
        <v>387</v>
      </c>
      <c r="C129" s="40" t="s">
        <v>214</v>
      </c>
      <c r="D129" s="41">
        <v>2</v>
      </c>
      <c r="E129" s="56" t="s">
        <v>388</v>
      </c>
      <c r="F129" s="40" t="s">
        <v>389</v>
      </c>
      <c r="G129" s="55" t="s">
        <v>390</v>
      </c>
      <c r="H129" s="40" t="s">
        <v>217</v>
      </c>
    </row>
    <row r="130" ht="40.5" spans="1:8">
      <c r="A130" s="44"/>
      <c r="B130" s="61"/>
      <c r="C130" s="40" t="s">
        <v>218</v>
      </c>
      <c r="D130" s="41">
        <v>2</v>
      </c>
      <c r="E130" s="56" t="s">
        <v>391</v>
      </c>
      <c r="F130" s="40" t="s">
        <v>392</v>
      </c>
      <c r="G130" s="55" t="s">
        <v>390</v>
      </c>
      <c r="H130" s="40" t="s">
        <v>217</v>
      </c>
    </row>
    <row r="131" ht="101.25" spans="1:8">
      <c r="A131" s="44"/>
      <c r="B131" s="61"/>
      <c r="C131" s="40" t="s">
        <v>220</v>
      </c>
      <c r="D131" s="41">
        <v>1</v>
      </c>
      <c r="E131" s="56" t="s">
        <v>221</v>
      </c>
      <c r="F131" s="40" t="s">
        <v>393</v>
      </c>
      <c r="G131" s="55" t="s">
        <v>394</v>
      </c>
      <c r="H131" s="40" t="s">
        <v>217</v>
      </c>
    </row>
    <row r="132" ht="81" spans="1:8">
      <c r="A132" s="44"/>
      <c r="B132" s="61"/>
      <c r="C132" s="40" t="s">
        <v>223</v>
      </c>
      <c r="D132" s="41">
        <v>2</v>
      </c>
      <c r="E132" s="55" t="s">
        <v>158</v>
      </c>
      <c r="F132" s="40" t="s">
        <v>395</v>
      </c>
      <c r="G132" s="55" t="s">
        <v>394</v>
      </c>
      <c r="H132" s="40" t="s">
        <v>217</v>
      </c>
    </row>
    <row r="133" ht="40.5" spans="1:8">
      <c r="A133" s="44"/>
      <c r="B133" s="61"/>
      <c r="C133" s="40" t="s">
        <v>225</v>
      </c>
      <c r="D133" s="41">
        <v>3</v>
      </c>
      <c r="E133" s="55" t="s">
        <v>396</v>
      </c>
      <c r="F133" s="40" t="s">
        <v>397</v>
      </c>
      <c r="G133" s="55" t="s">
        <v>394</v>
      </c>
      <c r="H133" s="40" t="s">
        <v>217</v>
      </c>
    </row>
    <row r="134" ht="81" spans="1:8">
      <c r="A134" s="44"/>
      <c r="B134" s="61"/>
      <c r="C134" s="40" t="s">
        <v>228</v>
      </c>
      <c r="D134" s="41">
        <v>2</v>
      </c>
      <c r="E134" s="55" t="s">
        <v>229</v>
      </c>
      <c r="F134" s="40" t="s">
        <v>398</v>
      </c>
      <c r="G134" s="55" t="s">
        <v>394</v>
      </c>
      <c r="H134" s="40" t="s">
        <v>217</v>
      </c>
    </row>
    <row r="135" ht="40.5" spans="1:8">
      <c r="A135" s="44"/>
      <c r="B135" s="61"/>
      <c r="C135" s="62" t="s">
        <v>231</v>
      </c>
      <c r="D135" s="47">
        <v>3</v>
      </c>
      <c r="E135" s="55" t="s">
        <v>399</v>
      </c>
      <c r="F135" s="62" t="s">
        <v>233</v>
      </c>
      <c r="G135" s="55" t="s">
        <v>394</v>
      </c>
      <c r="H135" s="62" t="s">
        <v>217</v>
      </c>
    </row>
    <row r="136" ht="50" customHeight="1" spans="1:8">
      <c r="A136" s="44">
        <v>47</v>
      </c>
      <c r="B136" s="46" t="s">
        <v>400</v>
      </c>
      <c r="C136" s="40" t="s">
        <v>401</v>
      </c>
      <c r="D136" s="41">
        <v>1</v>
      </c>
      <c r="E136" s="56" t="s">
        <v>402</v>
      </c>
      <c r="F136" s="40" t="s">
        <v>403</v>
      </c>
      <c r="G136" s="55" t="s">
        <v>404</v>
      </c>
      <c r="H136" s="40" t="s">
        <v>405</v>
      </c>
    </row>
    <row r="137" ht="50" customHeight="1" spans="1:8">
      <c r="A137" s="44"/>
      <c r="B137" s="63"/>
      <c r="C137" s="40" t="s">
        <v>406</v>
      </c>
      <c r="D137" s="41">
        <v>1</v>
      </c>
      <c r="E137" s="56" t="s">
        <v>67</v>
      </c>
      <c r="F137" s="40" t="s">
        <v>407</v>
      </c>
      <c r="G137" s="55" t="s">
        <v>404</v>
      </c>
      <c r="H137" s="40" t="s">
        <v>405</v>
      </c>
    </row>
    <row r="138" ht="60.75" spans="1:8">
      <c r="A138" s="44">
        <v>48</v>
      </c>
      <c r="B138" s="46" t="s">
        <v>408</v>
      </c>
      <c r="C138" s="40" t="s">
        <v>409</v>
      </c>
      <c r="D138" s="41">
        <v>2</v>
      </c>
      <c r="E138" s="56" t="s">
        <v>410</v>
      </c>
      <c r="F138" s="40" t="s">
        <v>411</v>
      </c>
      <c r="G138" s="55" t="s">
        <v>412</v>
      </c>
      <c r="H138" s="64" t="s">
        <v>413</v>
      </c>
    </row>
    <row r="139" ht="60.75" spans="1:8">
      <c r="A139" s="44"/>
      <c r="B139" s="63"/>
      <c r="C139" s="40" t="s">
        <v>414</v>
      </c>
      <c r="D139" s="41">
        <v>1</v>
      </c>
      <c r="E139" s="56" t="s">
        <v>105</v>
      </c>
      <c r="F139" s="40" t="s">
        <v>415</v>
      </c>
      <c r="G139" s="55" t="s">
        <v>412</v>
      </c>
      <c r="H139" s="64" t="s">
        <v>416</v>
      </c>
    </row>
    <row r="140" spans="4:4">
      <c r="D140">
        <f>SUM(D3:D139)</f>
        <v>1240</v>
      </c>
    </row>
  </sheetData>
  <mergeCells count="62">
    <mergeCell ref="A1:H1"/>
    <mergeCell ref="A3:A8"/>
    <mergeCell ref="A11:A20"/>
    <mergeCell ref="A21:A23"/>
    <mergeCell ref="A24:A26"/>
    <mergeCell ref="A27:A29"/>
    <mergeCell ref="A30:A33"/>
    <mergeCell ref="A34:A37"/>
    <mergeCell ref="A38:A41"/>
    <mergeCell ref="A42:A44"/>
    <mergeCell ref="A45:A46"/>
    <mergeCell ref="A48:A51"/>
    <mergeCell ref="A52:A56"/>
    <mergeCell ref="A57:A58"/>
    <mergeCell ref="A59:A61"/>
    <mergeCell ref="A62:A66"/>
    <mergeCell ref="A68:A74"/>
    <mergeCell ref="A76:A82"/>
    <mergeCell ref="A84:A86"/>
    <mergeCell ref="A87:A90"/>
    <mergeCell ref="A91:A92"/>
    <mergeCell ref="A94:A95"/>
    <mergeCell ref="A96:A99"/>
    <mergeCell ref="A100:A102"/>
    <mergeCell ref="A103:A106"/>
    <mergeCell ref="A107:A109"/>
    <mergeCell ref="A110:A112"/>
    <mergeCell ref="A113:A117"/>
    <mergeCell ref="A129:A135"/>
    <mergeCell ref="A136:A137"/>
    <mergeCell ref="A138:A139"/>
    <mergeCell ref="B3:B8"/>
    <mergeCell ref="B11:B20"/>
    <mergeCell ref="B21:B23"/>
    <mergeCell ref="B24:B26"/>
    <mergeCell ref="B27:B29"/>
    <mergeCell ref="B30:B33"/>
    <mergeCell ref="B34:B37"/>
    <mergeCell ref="B38:B41"/>
    <mergeCell ref="B42:B44"/>
    <mergeCell ref="B45:B46"/>
    <mergeCell ref="B48:B51"/>
    <mergeCell ref="B52:B56"/>
    <mergeCell ref="B57:B58"/>
    <mergeCell ref="B59:B61"/>
    <mergeCell ref="B62:B66"/>
    <mergeCell ref="B68:B74"/>
    <mergeCell ref="B76:B82"/>
    <mergeCell ref="B84:B86"/>
    <mergeCell ref="B87:B90"/>
    <mergeCell ref="B91:B92"/>
    <mergeCell ref="B94:B95"/>
    <mergeCell ref="B96:B99"/>
    <mergeCell ref="B100:B102"/>
    <mergeCell ref="B103:B106"/>
    <mergeCell ref="B107:B109"/>
    <mergeCell ref="B110:B112"/>
    <mergeCell ref="B113:B117"/>
    <mergeCell ref="B129:B135"/>
    <mergeCell ref="B136:B137"/>
    <mergeCell ref="B138:B139"/>
    <mergeCell ref="H59:H61"/>
  </mergeCells>
  <conditionalFormatting sqref="B3:B91 B93:B96 B100:B13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2026-07-09T23:11:08Z</dcterms:created>
  <dcterms:modified xsi:type="dcterms:W3CDTF">2026-07-20T11:49:23Z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A3DFDB6E25D03A5CAF9A5D6A5477428B_43</vt:lpwstr>
  </property>
  <property fmtid="{D5CDD505-2E9C-101B-9397-08002B2CF9AE}" pid="3" name="KSOProductBuildVer">
    <vt:lpwstr>2052-12.1.2.22550</vt:lpwstr>
  </property>
</Properties>
</file>